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2E5E1471-56CD-41C8-B2D4-8911C5C99C88}" xr6:coauthVersionLast="44" xr6:coauthVersionMax="44" xr10:uidLastSave="{00000000-0000-0000-0000-000000000000}"/>
  <bookViews>
    <workbookView xWindow="-108" yWindow="-108" windowWidth="23256" windowHeight="12576" tabRatio="574" xr2:uid="{00000000-000D-0000-FFFF-FFFF00000000}"/>
  </bookViews>
  <sheets>
    <sheet name="سبتمبر" sheetId="7" r:id="rId1"/>
    <sheet name="1" sheetId="13" r:id="rId2"/>
    <sheet name="2" sheetId="14" r:id="rId3"/>
    <sheet name="3" sheetId="16" r:id="rId4"/>
    <sheet name="4" sheetId="15" r:id="rId5"/>
    <sheet name="5" sheetId="20" r:id="rId6"/>
    <sheet name="6" sheetId="19" r:id="rId7"/>
    <sheet name="7" sheetId="18" r:id="rId8"/>
    <sheet name="8" sheetId="17" r:id="rId9"/>
    <sheet name="9" sheetId="28" r:id="rId10"/>
    <sheet name="10" sheetId="27" r:id="rId11"/>
    <sheet name="11" sheetId="26" r:id="rId12"/>
    <sheet name="12" sheetId="25" r:id="rId13"/>
    <sheet name="13" sheetId="24" r:id="rId14"/>
    <sheet name="14" sheetId="23" r:id="rId15"/>
    <sheet name="15" sheetId="22" r:id="rId16"/>
    <sheet name="16" sheetId="21" r:id="rId17"/>
    <sheet name="17" sheetId="43" r:id="rId18"/>
    <sheet name="18" sheetId="42" r:id="rId19"/>
    <sheet name="19" sheetId="41" r:id="rId20"/>
    <sheet name="20" sheetId="40" r:id="rId21"/>
    <sheet name="21" sheetId="39" r:id="rId22"/>
    <sheet name="22" sheetId="38" r:id="rId23"/>
    <sheet name="23" sheetId="37" r:id="rId24"/>
    <sheet name="24" sheetId="36" r:id="rId25"/>
    <sheet name="25" sheetId="35" r:id="rId26"/>
    <sheet name="26" sheetId="34" r:id="rId27"/>
    <sheet name="27" sheetId="33" r:id="rId28"/>
    <sheet name="28" sheetId="32" r:id="rId29"/>
    <sheet name="29" sheetId="31" r:id="rId30"/>
    <sheet name="30" sheetId="30" r:id="rId31"/>
  </sheets>
  <externalReferences>
    <externalReference r:id="rId32"/>
  </externalReferences>
  <definedNames>
    <definedName name="monthName">[1]Settings!$G$6</definedName>
    <definedName name="_xlnm.Print_Area" localSheetId="0">سبتمبر!$E$1:$S$32</definedName>
    <definedName name="year" localSheetId="1">سبتمبر!#REF!</definedName>
    <definedName name="year" localSheetId="10">سبتمبر!#REF!</definedName>
    <definedName name="year" localSheetId="11">سبتمبر!#REF!</definedName>
    <definedName name="year" localSheetId="12">سبتمبر!#REF!</definedName>
    <definedName name="year" localSheetId="13">سبتمبر!#REF!</definedName>
    <definedName name="year" localSheetId="14">سبتمبر!#REF!</definedName>
    <definedName name="year" localSheetId="15">سبتمبر!#REF!</definedName>
    <definedName name="year" localSheetId="16">سبتمبر!#REF!</definedName>
    <definedName name="year" localSheetId="17">سبتمبر!#REF!</definedName>
    <definedName name="year" localSheetId="18">سبتمبر!#REF!</definedName>
    <definedName name="year" localSheetId="19">سبتمبر!#REF!</definedName>
    <definedName name="year" localSheetId="2">سبتمبر!#REF!</definedName>
    <definedName name="year" localSheetId="20">سبتمبر!#REF!</definedName>
    <definedName name="year" localSheetId="21">سبتمبر!#REF!</definedName>
    <definedName name="year" localSheetId="22">سبتمبر!#REF!</definedName>
    <definedName name="year" localSheetId="23">سبتمبر!#REF!</definedName>
    <definedName name="year" localSheetId="24">سبتمبر!#REF!</definedName>
    <definedName name="year" localSheetId="25">سبتمبر!#REF!</definedName>
    <definedName name="year" localSheetId="26">سبتمبر!#REF!</definedName>
    <definedName name="year" localSheetId="27">سبتمبر!#REF!</definedName>
    <definedName name="year" localSheetId="28">سبتمبر!#REF!</definedName>
    <definedName name="year" localSheetId="29">سبتمبر!#REF!</definedName>
    <definedName name="year" localSheetId="3">سبتمبر!#REF!</definedName>
    <definedName name="year" localSheetId="30">سبتمبر!#REF!</definedName>
    <definedName name="year" localSheetId="4">سبتمبر!#REF!</definedName>
    <definedName name="year" localSheetId="5">سبتمبر!#REF!</definedName>
    <definedName name="year" localSheetId="6">سبتمبر!#REF!</definedName>
    <definedName name="year" localSheetId="7">سبتمبر!#REF!</definedName>
    <definedName name="year" localSheetId="8">سبتمبر!#REF!</definedName>
    <definedName name="year" localSheetId="9">سبتمبر!#REF!</definedName>
    <definedName name="year">سبتمبر!#REF!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" i="13" l="1"/>
  <c r="R5" i="7" s="1"/>
  <c r="J1" i="43" l="1"/>
  <c r="B1" i="43"/>
  <c r="N17" i="7" s="1"/>
  <c r="J1" i="42"/>
  <c r="B1" i="42"/>
  <c r="L17" i="7" s="1"/>
  <c r="J1" i="41"/>
  <c r="B1" i="41"/>
  <c r="J17" i="7" s="1"/>
  <c r="J1" i="40"/>
  <c r="B1" i="40"/>
  <c r="H17" i="7" s="1"/>
  <c r="J1" i="39"/>
  <c r="B1" i="39"/>
  <c r="F17" i="7" s="1"/>
  <c r="J1" i="38"/>
  <c r="B1" i="38"/>
  <c r="R23" i="7" s="1"/>
  <c r="J1" i="37"/>
  <c r="B1" i="37"/>
  <c r="P23" i="7" s="1"/>
  <c r="J1" i="36"/>
  <c r="B1" i="36"/>
  <c r="N23" i="7" s="1"/>
  <c r="J1" i="35"/>
  <c r="B1" i="35"/>
  <c r="L23" i="7" s="1"/>
  <c r="J1" i="34"/>
  <c r="B1" i="34"/>
  <c r="J23" i="7" s="1"/>
  <c r="J1" i="33"/>
  <c r="B1" i="33"/>
  <c r="H23" i="7" s="1"/>
  <c r="J1" i="32"/>
  <c r="B1" i="32"/>
  <c r="F23" i="7" s="1"/>
  <c r="J1" i="31"/>
  <c r="B1" i="31"/>
  <c r="R29" i="7" s="1"/>
  <c r="J1" i="30"/>
  <c r="B1" i="30"/>
  <c r="P29" i="7" s="1"/>
  <c r="J1" i="28"/>
  <c r="B1" i="28"/>
  <c r="P11" i="7" s="1"/>
  <c r="J1" i="27"/>
  <c r="B1" i="27"/>
  <c r="N11" i="7" s="1"/>
  <c r="J1" i="26"/>
  <c r="B1" i="26"/>
  <c r="L11" i="7" s="1"/>
  <c r="J1" i="25"/>
  <c r="B1" i="25"/>
  <c r="J11" i="7" s="1"/>
  <c r="J1" i="24"/>
  <c r="B1" i="24"/>
  <c r="H11" i="7" s="1"/>
  <c r="J1" i="23"/>
  <c r="B1" i="23"/>
  <c r="F11" i="7" s="1"/>
  <c r="J1" i="22"/>
  <c r="B1" i="22"/>
  <c r="R17" i="7" s="1"/>
  <c r="J1" i="21"/>
  <c r="B1" i="21"/>
  <c r="P17" i="7" s="1"/>
  <c r="J1" i="20"/>
  <c r="B1" i="20"/>
  <c r="J5" i="7" s="1"/>
  <c r="J1" i="19"/>
  <c r="B1" i="19"/>
  <c r="H5" i="7" s="1"/>
  <c r="J1" i="18"/>
  <c r="B1" i="18"/>
  <c r="F5" i="7" s="1"/>
  <c r="J1" i="17"/>
  <c r="B1" i="17"/>
  <c r="R11" i="7" s="1"/>
  <c r="J1" i="16"/>
  <c r="B1" i="16"/>
  <c r="N5" i="7" s="1"/>
  <c r="J1" i="15"/>
  <c r="B1" i="15"/>
  <c r="L5" i="7" s="1"/>
  <c r="J1" i="14"/>
  <c r="B1" i="14"/>
  <c r="P5" i="7" s="1"/>
  <c r="J1" i="13" l="1"/>
</calcChain>
</file>

<file path=xl/sharedStrings.xml><?xml version="1.0" encoding="utf-8"?>
<sst xmlns="http://schemas.openxmlformats.org/spreadsheetml/2006/main" count="504" uniqueCount="39">
  <si>
    <t xml:space="preserve">التاريخ </t>
  </si>
  <si>
    <t xml:space="preserve">السائق </t>
  </si>
  <si>
    <t xml:space="preserve">العميل </t>
  </si>
  <si>
    <t xml:space="preserve">السيارة </t>
  </si>
  <si>
    <t xml:space="preserve">رقم الهاتف </t>
  </si>
  <si>
    <t xml:space="preserve">المبلغ </t>
  </si>
  <si>
    <t xml:space="preserve">الواصل </t>
  </si>
  <si>
    <t xml:space="preserve">المتبقي </t>
  </si>
  <si>
    <t xml:space="preserve">الوقت </t>
  </si>
  <si>
    <t xml:space="preserve">مكان الوصول </t>
  </si>
  <si>
    <t>الحجز الفندقي</t>
  </si>
  <si>
    <t>تاريخ الحجز</t>
  </si>
  <si>
    <t>السبت</t>
  </si>
  <si>
    <t>الأحد</t>
  </si>
  <si>
    <t>الإثنين</t>
  </si>
  <si>
    <t>الثلاثاء</t>
  </si>
  <si>
    <t>الخميس</t>
  </si>
  <si>
    <t>الجمعة</t>
  </si>
  <si>
    <t>الأربعاء</t>
  </si>
  <si>
    <t>رقم السند او الايداع</t>
  </si>
  <si>
    <t>اتصال او الوتس</t>
  </si>
  <si>
    <t>خط الرحلة</t>
  </si>
  <si>
    <t>SEPTEMBER</t>
  </si>
  <si>
    <t>صنعاء-عدن</t>
  </si>
  <si>
    <t>برادو2016-فورشينار2018</t>
  </si>
  <si>
    <t>جمال</t>
  </si>
  <si>
    <t>وهيب</t>
  </si>
  <si>
    <t>صنعاء-سيؤن</t>
  </si>
  <si>
    <t>عدن-صنعاء</t>
  </si>
  <si>
    <t>فورشينار2015/برادو2016</t>
  </si>
  <si>
    <t>صنعاء سيؤن</t>
  </si>
  <si>
    <t xml:space="preserve">خالد ضيف الله </t>
  </si>
  <si>
    <t>27/09/2019</t>
  </si>
  <si>
    <t>عبدالقدوس الوريث</t>
  </si>
  <si>
    <t>11:31ص</t>
  </si>
  <si>
    <t>صالون</t>
  </si>
  <si>
    <t>ناجي محمد جبير</t>
  </si>
  <si>
    <t>فرشنال او كوراندو</t>
  </si>
  <si>
    <t>عبدالقادر الاحول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</si>
</sst>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10000]yyyy/mm/dd;@"/>
    <numFmt numFmtId="165" formatCode="&quot;ر.س.‏&quot;\ #,##0.00_-"/>
    <numFmt numFmtId="166" formatCode="[$$-540A]#,##0"/>
  </numFmts>
  <fonts count="1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Arial"/>
      <family val="2"/>
      <scheme val="minor"/>
    </font>
    <font>
      <b/>
      <sz val="48"/>
      <color theme="1"/>
      <name val="Arial"/>
      <family val="2"/>
      <scheme val="minor"/>
    </font>
    <font>
      <sz val="48"/>
      <color indexed="60"/>
      <name val="Bookman Old Style"/>
      <family val="1"/>
    </font>
    <font>
      <b/>
      <sz val="36"/>
      <name val="Tahoma"/>
      <family val="2"/>
    </font>
    <font>
      <sz val="11"/>
      <name val="Arial"/>
      <family val="2"/>
      <scheme val="minor"/>
    </font>
    <font>
      <b/>
      <sz val="20"/>
      <color theme="0"/>
      <name val="Bookman Old Style"/>
      <family val="1"/>
    </font>
    <font>
      <b/>
      <sz val="20"/>
      <color theme="0"/>
      <name val="Times New Roman"/>
      <family val="1"/>
    </font>
    <font>
      <b/>
      <sz val="20"/>
      <color theme="1"/>
      <name val="Arial"/>
      <family val="2"/>
      <scheme val="minor"/>
    </font>
    <font>
      <sz val="40"/>
      <color indexed="6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0"/>
      </left>
      <right/>
      <top/>
      <bottom/>
      <diagonal/>
    </border>
    <border>
      <left/>
      <right style="thin">
        <color indexed="60"/>
      </right>
      <top/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/>
      <right style="thin">
        <color indexed="60"/>
      </right>
      <top/>
      <bottom style="thin">
        <color indexed="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0"/>
      </left>
      <right/>
      <top style="thin">
        <color indexed="64"/>
      </top>
      <bottom/>
      <diagonal/>
    </border>
    <border>
      <left/>
      <right style="thin">
        <color indexed="60"/>
      </right>
      <top style="thin">
        <color indexed="64"/>
      </top>
      <bottom/>
      <diagonal/>
    </border>
    <border>
      <left/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14" fontId="1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20" fontId="2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4" borderId="0" xfId="0" applyFill="1"/>
    <xf numFmtId="0" fontId="10" fillId="4" borderId="0" xfId="0" applyFont="1" applyFill="1"/>
    <xf numFmtId="0" fontId="0" fillId="4" borderId="0" xfId="0" applyFill="1" applyAlignment="1"/>
    <xf numFmtId="0" fontId="3" fillId="0" borderId="0" xfId="0" applyFont="1" applyFill="1" applyAlignment="1">
      <alignment horizontal="left" vertical="center"/>
    </xf>
    <xf numFmtId="2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4" fontId="1" fillId="7" borderId="0" xfId="0" applyNumberFormat="1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14" fontId="5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4" fontId="3" fillId="6" borderId="0" xfId="0" applyNumberFormat="1" applyFont="1" applyFill="1" applyAlignment="1">
      <alignment horizontal="center" vertical="center"/>
    </xf>
    <xf numFmtId="14" fontId="4" fillId="6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3" fillId="6" borderId="0" xfId="0" applyNumberFormat="1" applyFont="1" applyFill="1" applyAlignment="1">
      <alignment horizontal="center" vertical="center"/>
    </xf>
    <xf numFmtId="0" fontId="5" fillId="6" borderId="0" xfId="0" applyFont="1" applyFill="1"/>
    <xf numFmtId="0" fontId="1" fillId="7" borderId="0" xfId="0" applyFont="1" applyFill="1"/>
    <xf numFmtId="0" fontId="1" fillId="7" borderId="0" xfId="0" applyFont="1" applyFill="1" applyAlignment="1">
      <alignment horizontal="center"/>
    </xf>
    <xf numFmtId="0" fontId="1" fillId="7" borderId="0" xfId="0" applyFont="1" applyFill="1" applyAlignment="1"/>
    <xf numFmtId="0" fontId="11" fillId="3" borderId="1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2" fillId="5" borderId="10" xfId="0" applyNumberFormat="1" applyFont="1" applyFill="1" applyBorder="1" applyAlignment="1">
      <alignment horizontal="center" vertical="center"/>
    </xf>
    <xf numFmtId="0" fontId="12" fillId="5" borderId="11" xfId="0" applyNumberFormat="1" applyFont="1" applyFill="1" applyBorder="1" applyAlignment="1">
      <alignment horizontal="center" vertical="center"/>
    </xf>
    <xf numFmtId="0" fontId="12" fillId="5" borderId="1" xfId="0" applyNumberFormat="1" applyFont="1" applyFill="1" applyBorder="1" applyAlignment="1">
      <alignment horizontal="center" vertical="center"/>
    </xf>
    <xf numFmtId="0" fontId="12" fillId="5" borderId="2" xfId="0" applyNumberFormat="1" applyFont="1" applyFill="1" applyBorder="1" applyAlignment="1">
      <alignment horizontal="center" vertical="center"/>
    </xf>
    <xf numFmtId="0" fontId="12" fillId="5" borderId="9" xfId="0" applyNumberFormat="1" applyFont="1" applyFill="1" applyBorder="1" applyAlignment="1">
      <alignment horizontal="center" vertical="center"/>
    </xf>
    <xf numFmtId="0" fontId="12" fillId="5" borderId="12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9" fillId="4" borderId="2" xfId="0" applyNumberFormat="1" applyFont="1" applyFill="1" applyBorder="1" applyAlignment="1">
      <alignment horizontal="center" vertical="center"/>
    </xf>
    <xf numFmtId="0" fontId="9" fillId="4" borderId="3" xfId="0" applyNumberFormat="1" applyFont="1" applyFill="1" applyBorder="1" applyAlignment="1">
      <alignment horizontal="center" vertical="center"/>
    </xf>
    <xf numFmtId="0" fontId="9" fillId="4" borderId="4" xfId="0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</cellXfs>
  <cellStyles count="1">
    <cellStyle name="عادي" xfId="0" builtinId="0"/>
  </cellStyles>
  <dxfs count="24"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ont>
        <color theme="0"/>
      </font>
      <fill>
        <patternFill>
          <f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&#1587;&#1576;&#1578;&#1605;&#1576;&#1585;%202019.xlsx#'14'!A1" TargetMode="External"/><Relationship Id="rId13" Type="http://schemas.openxmlformats.org/officeDocument/2006/relationships/hyperlink" Target="&#1587;&#1576;&#1578;&#1605;&#1576;&#1585;%202019.xlsx#'19'!A1" TargetMode="External"/><Relationship Id="rId18" Type="http://schemas.openxmlformats.org/officeDocument/2006/relationships/hyperlink" Target="&#1587;&#1576;&#1578;&#1605;&#1576;&#1585;%202019.xlsx#'18'!A1" TargetMode="External"/><Relationship Id="rId26" Type="http://schemas.openxmlformats.org/officeDocument/2006/relationships/hyperlink" Target="&#1587;&#1576;&#1578;&#1605;&#1576;&#1585;%202019.xlsx#'22'!A1" TargetMode="External"/><Relationship Id="rId3" Type="http://schemas.openxmlformats.org/officeDocument/2006/relationships/hyperlink" Target="&#1587;&#1576;&#1578;&#1605;&#1576;&#1585;%202019.xlsx#'5'!A1" TargetMode="External"/><Relationship Id="rId21" Type="http://schemas.openxmlformats.org/officeDocument/2006/relationships/hyperlink" Target="&#1587;&#1576;&#1578;&#1605;&#1576;&#1585;%202019.xlsx#'27'!A1" TargetMode="External"/><Relationship Id="rId34" Type="http://schemas.openxmlformats.org/officeDocument/2006/relationships/hyperlink" Target="&#1575;&#1610;&#1583;&#1575;&#1593;&#1575;&#1578;%20&#1588;&#1607;&#1585;%20&#1575;&#1594;&#1587;&#1591;&#1587;.xlsx" TargetMode="External"/><Relationship Id="rId7" Type="http://schemas.openxmlformats.org/officeDocument/2006/relationships/hyperlink" Target="&#1587;&#1576;&#1578;&#1605;&#1576;&#1585;%202019.xlsx#'13'!A1" TargetMode="External"/><Relationship Id="rId12" Type="http://schemas.openxmlformats.org/officeDocument/2006/relationships/hyperlink" Target="&#1587;&#1576;&#1578;&#1605;&#1576;&#1585;%202019.xlsx#'8'!A1" TargetMode="External"/><Relationship Id="rId17" Type="http://schemas.openxmlformats.org/officeDocument/2006/relationships/hyperlink" Target="&#1587;&#1576;&#1578;&#1605;&#1576;&#1585;%202019.xlsx#'17'!A1" TargetMode="External"/><Relationship Id="rId25" Type="http://schemas.openxmlformats.org/officeDocument/2006/relationships/hyperlink" Target="&#1587;&#1576;&#1578;&#1605;&#1576;&#1585;%202019.xlsx#'25'!A1" TargetMode="External"/><Relationship Id="rId33" Type="http://schemas.openxmlformats.org/officeDocument/2006/relationships/hyperlink" Target="&#1575;&#1585;&#1602;&#1575;&#1605;%20&#1575;&#1604;&#1605;&#1580;&#1605;&#1608;&#1593;&#1577;.xlsx" TargetMode="External"/><Relationship Id="rId2" Type="http://schemas.openxmlformats.org/officeDocument/2006/relationships/hyperlink" Target="&#1571;&#1603;&#1578;&#1608;&#1576;&#1585;%202019.xlsx#&#1575;&#1603;&#1578;&#1608;&#1576;&#1585;!A1" TargetMode="External"/><Relationship Id="rId16" Type="http://schemas.openxmlformats.org/officeDocument/2006/relationships/hyperlink" Target="&#1587;&#1576;&#1578;&#1605;&#1576;&#1585;%202019.xlsx#'16'!A1" TargetMode="External"/><Relationship Id="rId20" Type="http://schemas.openxmlformats.org/officeDocument/2006/relationships/hyperlink" Target="&#1587;&#1576;&#1578;&#1605;&#1576;&#1585;%202019.xlsx#'26'!A1" TargetMode="External"/><Relationship Id="rId29" Type="http://schemas.openxmlformats.org/officeDocument/2006/relationships/hyperlink" Target="&#1587;&#1576;&#1578;&#1605;&#1576;&#1585;%202019.xlsx#'2'!A1" TargetMode="External"/><Relationship Id="rId1" Type="http://schemas.openxmlformats.org/officeDocument/2006/relationships/hyperlink" Target="&#1571;&#1594;&#1587;&#1591;&#1587;%202019.xlsx" TargetMode="External"/><Relationship Id="rId6" Type="http://schemas.openxmlformats.org/officeDocument/2006/relationships/hyperlink" Target="&#1587;&#1576;&#1578;&#1605;&#1576;&#1585;%202019.xlsx#'12'!A1" TargetMode="External"/><Relationship Id="rId11" Type="http://schemas.openxmlformats.org/officeDocument/2006/relationships/hyperlink" Target="&#1587;&#1576;&#1578;&#1605;&#1576;&#1585;%202019.xlsx#'11'!A1" TargetMode="External"/><Relationship Id="rId24" Type="http://schemas.openxmlformats.org/officeDocument/2006/relationships/hyperlink" Target="&#1587;&#1576;&#1578;&#1605;&#1576;&#1585;%202019.xlsx#'24'!A1" TargetMode="External"/><Relationship Id="rId32" Type="http://schemas.openxmlformats.org/officeDocument/2006/relationships/hyperlink" Target="&#1587;&#1576;&#1578;&#1605;&#1576;&#1585;%202019.xlsx#'1'!A1" TargetMode="External"/><Relationship Id="rId5" Type="http://schemas.openxmlformats.org/officeDocument/2006/relationships/hyperlink" Target="&#1587;&#1576;&#1578;&#1605;&#1576;&#1585;%202019.xlsx#'7'!A1" TargetMode="External"/><Relationship Id="rId15" Type="http://schemas.openxmlformats.org/officeDocument/2006/relationships/hyperlink" Target="&#1587;&#1576;&#1578;&#1605;&#1576;&#1585;%202019.xlsx#'21'!A1" TargetMode="External"/><Relationship Id="rId23" Type="http://schemas.openxmlformats.org/officeDocument/2006/relationships/hyperlink" Target="&#1587;&#1576;&#1578;&#1605;&#1576;&#1585;%202019.xlsx#'23'!A1" TargetMode="External"/><Relationship Id="rId28" Type="http://schemas.openxmlformats.org/officeDocument/2006/relationships/hyperlink" Target="&#1587;&#1576;&#1578;&#1605;&#1576;&#1585;%202019.xlsx#'29'!A1" TargetMode="External"/><Relationship Id="rId10" Type="http://schemas.openxmlformats.org/officeDocument/2006/relationships/hyperlink" Target="&#1587;&#1576;&#1578;&#1605;&#1576;&#1585;%202019.xlsx#'10'!A1" TargetMode="External"/><Relationship Id="rId19" Type="http://schemas.openxmlformats.org/officeDocument/2006/relationships/hyperlink" Target="&#1587;&#1576;&#1578;&#1605;&#1576;&#1585;%202019.xlsx#'15'!A1" TargetMode="External"/><Relationship Id="rId31" Type="http://schemas.openxmlformats.org/officeDocument/2006/relationships/hyperlink" Target="&#1587;&#1576;&#1578;&#1605;&#1576;&#1585;%202019.xlsx#'4'!A1" TargetMode="External"/><Relationship Id="rId4" Type="http://schemas.openxmlformats.org/officeDocument/2006/relationships/hyperlink" Target="#'6'!A1"/><Relationship Id="rId9" Type="http://schemas.openxmlformats.org/officeDocument/2006/relationships/hyperlink" Target="&#1587;&#1576;&#1578;&#1605;&#1576;&#1585;%202019.xlsx#'9'!A1" TargetMode="External"/><Relationship Id="rId14" Type="http://schemas.openxmlformats.org/officeDocument/2006/relationships/hyperlink" Target="&#1587;&#1576;&#1578;&#1605;&#1576;&#1585;%202019.xlsx#'20'!A1" TargetMode="External"/><Relationship Id="rId22" Type="http://schemas.openxmlformats.org/officeDocument/2006/relationships/hyperlink" Target="&#1587;&#1576;&#1578;&#1605;&#1576;&#1585;%202019.xlsx#'28'!A1" TargetMode="External"/><Relationship Id="rId27" Type="http://schemas.openxmlformats.org/officeDocument/2006/relationships/hyperlink" Target="&#1587;&#1576;&#1578;&#1605;&#1576;&#1585;%202019.xlsx#'30'!A1" TargetMode="External"/><Relationship Id="rId30" Type="http://schemas.openxmlformats.org/officeDocument/2006/relationships/hyperlink" Target="&#1587;&#1576;&#1578;&#1605;&#1576;&#1585;%202019.xlsx#'3'!A1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'!A1" TargetMode="External"/><Relationship Id="rId2" Type="http://schemas.openxmlformats.org/officeDocument/2006/relationships/hyperlink" Target="&#1571;&#1594;&#1587;&#1591;&#1587;%202019.xlsx#'31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3'!A1" TargetMode="External"/><Relationship Id="rId2" Type="http://schemas.openxmlformats.org/officeDocument/2006/relationships/hyperlink" Target="&#1587;&#1576;&#1578;&#1605;&#1576;&#1585;%202019.xlsx#'1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4'!A1" TargetMode="External"/><Relationship Id="rId2" Type="http://schemas.openxmlformats.org/officeDocument/2006/relationships/hyperlink" Target="&#1587;&#1576;&#1578;&#1605;&#1576;&#1585;%202019.xlsx#'2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5'!A1" TargetMode="External"/><Relationship Id="rId2" Type="http://schemas.openxmlformats.org/officeDocument/2006/relationships/hyperlink" Target="&#1587;&#1576;&#1578;&#1605;&#1576;&#1585;%202019.xlsx#'3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6'!A1" TargetMode="External"/><Relationship Id="rId2" Type="http://schemas.openxmlformats.org/officeDocument/2006/relationships/hyperlink" Target="&#1587;&#1576;&#1578;&#1605;&#1576;&#1585;%202019.xlsx#'4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7'!A1" TargetMode="External"/><Relationship Id="rId2" Type="http://schemas.openxmlformats.org/officeDocument/2006/relationships/hyperlink" Target="&#1587;&#1576;&#1578;&#1605;&#1576;&#1585;%202019.xlsx#'5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8'!A1" TargetMode="External"/><Relationship Id="rId2" Type="http://schemas.openxmlformats.org/officeDocument/2006/relationships/hyperlink" Target="&#1587;&#1576;&#1578;&#1605;&#1576;&#1585;%202019.xlsx#'6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9'!A1" TargetMode="External"/><Relationship Id="rId2" Type="http://schemas.openxmlformats.org/officeDocument/2006/relationships/hyperlink" Target="&#1587;&#1576;&#1578;&#1605;&#1576;&#1585;%202019.xlsx#'7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0'!A1" TargetMode="External"/><Relationship Id="rId2" Type="http://schemas.openxmlformats.org/officeDocument/2006/relationships/hyperlink" Target="&#1587;&#1576;&#1578;&#1605;&#1576;&#1585;%202019.xlsx#'8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1'!A1" TargetMode="External"/><Relationship Id="rId2" Type="http://schemas.openxmlformats.org/officeDocument/2006/relationships/hyperlink" Target="&#1587;&#1576;&#1578;&#1605;&#1576;&#1585;%202019.xlsx#'9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2'!A1" TargetMode="External"/><Relationship Id="rId2" Type="http://schemas.openxmlformats.org/officeDocument/2006/relationships/hyperlink" Target="&#1587;&#1576;&#1578;&#1605;&#1576;&#1585;%202019.xlsx#'10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3'!A1" TargetMode="External"/><Relationship Id="rId2" Type="http://schemas.openxmlformats.org/officeDocument/2006/relationships/hyperlink" Target="&#1587;&#1576;&#1578;&#1605;&#1576;&#1585;%202019.xlsx#'11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4'!A1" TargetMode="External"/><Relationship Id="rId2" Type="http://schemas.openxmlformats.org/officeDocument/2006/relationships/hyperlink" Target="&#1587;&#1576;&#1578;&#1605;&#1576;&#1585;%202019.xlsx#'12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5'!A1" TargetMode="External"/><Relationship Id="rId2" Type="http://schemas.openxmlformats.org/officeDocument/2006/relationships/hyperlink" Target="&#1587;&#1576;&#1578;&#1605;&#1576;&#1585;%202019.xlsx#'13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6'!A1" TargetMode="External"/><Relationship Id="rId2" Type="http://schemas.openxmlformats.org/officeDocument/2006/relationships/hyperlink" Target="&#1587;&#1576;&#1578;&#1605;&#1576;&#1585;%202019.xlsx#'14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7'!A1" TargetMode="External"/><Relationship Id="rId2" Type="http://schemas.openxmlformats.org/officeDocument/2006/relationships/hyperlink" Target="&#1587;&#1576;&#1578;&#1605;&#1576;&#1585;%202019.xlsx#'15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8'!A1" TargetMode="External"/><Relationship Id="rId2" Type="http://schemas.openxmlformats.org/officeDocument/2006/relationships/hyperlink" Target="&#1587;&#1576;&#1578;&#1605;&#1576;&#1585;%202019.xlsx#'16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19'!A1" TargetMode="External"/><Relationship Id="rId2" Type="http://schemas.openxmlformats.org/officeDocument/2006/relationships/hyperlink" Target="&#1587;&#1576;&#1578;&#1605;&#1576;&#1585;%202019.xlsx#'17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0'!A1" TargetMode="External"/><Relationship Id="rId2" Type="http://schemas.openxmlformats.org/officeDocument/2006/relationships/hyperlink" Target="&#1587;&#1576;&#1578;&#1605;&#1576;&#1585;%202019.xlsx#'18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1'!A1" TargetMode="External"/><Relationship Id="rId2" Type="http://schemas.openxmlformats.org/officeDocument/2006/relationships/hyperlink" Target="&#1587;&#1576;&#1578;&#1605;&#1576;&#1585;%202019.xlsx#'19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2'!A1" TargetMode="External"/><Relationship Id="rId2" Type="http://schemas.openxmlformats.org/officeDocument/2006/relationships/hyperlink" Target="&#1587;&#1576;&#1578;&#1605;&#1576;&#1585;%202019.xlsx#'20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3'!A1" TargetMode="External"/><Relationship Id="rId2" Type="http://schemas.openxmlformats.org/officeDocument/2006/relationships/hyperlink" Target="&#1587;&#1576;&#1578;&#1605;&#1576;&#1585;%202019.xlsx#'21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4'!A1" TargetMode="External"/><Relationship Id="rId2" Type="http://schemas.openxmlformats.org/officeDocument/2006/relationships/hyperlink" Target="&#1587;&#1576;&#1578;&#1605;&#1576;&#1585;%202019.xlsx#'22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5'!A1" TargetMode="External"/><Relationship Id="rId2" Type="http://schemas.openxmlformats.org/officeDocument/2006/relationships/hyperlink" Target="&#1587;&#1576;&#1578;&#1605;&#1576;&#1585;%202019.xlsx#'23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6'!A1" TargetMode="External"/><Relationship Id="rId2" Type="http://schemas.openxmlformats.org/officeDocument/2006/relationships/hyperlink" Target="&#1587;&#1576;&#1578;&#1605;&#1576;&#1585;%202019.xlsx#'24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7'!A1" TargetMode="External"/><Relationship Id="rId2" Type="http://schemas.openxmlformats.org/officeDocument/2006/relationships/hyperlink" Target="&#1587;&#1576;&#1578;&#1605;&#1576;&#1585;%202019.xlsx#'25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8'!A1" TargetMode="External"/><Relationship Id="rId2" Type="http://schemas.openxmlformats.org/officeDocument/2006/relationships/hyperlink" Target="&#1587;&#1576;&#1578;&#1605;&#1576;&#1585;%202019.xlsx#'26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29'!A1" TargetMode="External"/><Relationship Id="rId2" Type="http://schemas.openxmlformats.org/officeDocument/2006/relationships/hyperlink" Target="&#1587;&#1576;&#1578;&#1605;&#1576;&#1585;%202019.xlsx#'27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&#1587;&#1576;&#1578;&#1605;&#1576;&#1585;%202019.xlsx#'30'!A1" TargetMode="External"/><Relationship Id="rId2" Type="http://schemas.openxmlformats.org/officeDocument/2006/relationships/hyperlink" Target="&#1587;&#1576;&#1578;&#1605;&#1576;&#1585;%202019.xlsx#'28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hyperlink" Target="&#1571;&#1603;&#1578;&#1608;&#1576;&#1585;%202019.xlsx#'1'!A1" TargetMode="External"/><Relationship Id="rId2" Type="http://schemas.openxmlformats.org/officeDocument/2006/relationships/hyperlink" Target="&#1587;&#1576;&#1578;&#1605;&#1576;&#1585;%202019.xlsx#'29'!A1" TargetMode="External"/><Relationship Id="rId1" Type="http://schemas.openxmlformats.org/officeDocument/2006/relationships/hyperlink" Target="&#1587;&#1576;&#1578;&#1605;&#1576;&#1585;%202019.xlsx#&#1587;&#1576;&#1578;&#1605;&#1576;&#1585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314739</xdr:colOff>
      <xdr:row>8</xdr:row>
      <xdr:rowOff>173950</xdr:rowOff>
    </xdr:from>
    <xdr:to>
      <xdr:col>3</xdr:col>
      <xdr:colOff>381000</xdr:colOff>
      <xdr:row>11</xdr:row>
      <xdr:rowOff>33146</xdr:rowOff>
    </xdr:to>
    <xdr:sp macro="" textlink="">
      <xdr:nvSpPr>
        <xdr:cNvPr id="3" name="مستطيل مستدير الزوايا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H="1">
          <a:off x="11260463282" y="2418537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5   شهـــر مـايــــو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11</xdr:row>
      <xdr:rowOff>115971</xdr:rowOff>
    </xdr:from>
    <xdr:to>
      <xdr:col>3</xdr:col>
      <xdr:colOff>381000</xdr:colOff>
      <xdr:row>14</xdr:row>
      <xdr:rowOff>33144</xdr:rowOff>
    </xdr:to>
    <xdr:sp macro="" textlink="">
      <xdr:nvSpPr>
        <xdr:cNvPr id="4" name="مستطيل مستدير الزوايا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H="1">
          <a:off x="11260463282" y="2965188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6   شهــر يـونيـــو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14</xdr:row>
      <xdr:rowOff>124250</xdr:rowOff>
    </xdr:from>
    <xdr:to>
      <xdr:col>3</xdr:col>
      <xdr:colOff>381000</xdr:colOff>
      <xdr:row>16</xdr:row>
      <xdr:rowOff>165663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flipH="1">
          <a:off x="11260463282" y="3520120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7   شهر يـوليـــــو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17</xdr:row>
      <xdr:rowOff>74552</xdr:rowOff>
    </xdr:from>
    <xdr:to>
      <xdr:col>3</xdr:col>
      <xdr:colOff>381000</xdr:colOff>
      <xdr:row>19</xdr:row>
      <xdr:rowOff>173943</xdr:rowOff>
    </xdr:to>
    <xdr:sp macro="" textlink="">
      <xdr:nvSpPr>
        <xdr:cNvPr id="6" name="مستطيل مستدير الزوايا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11260463282" y="4075052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8</a:t>
          </a:r>
          <a:r>
            <a:rPr lang="ar-SA" sz="2000" b="1" baseline="0"/>
            <a:t>   </a:t>
          </a:r>
          <a:r>
            <a:rPr lang="ar-SA" sz="2000" b="1"/>
            <a:t>شهــر أغسطس</a:t>
          </a:r>
        </a:p>
      </xdr:txBody>
    </xdr:sp>
    <xdr:clientData/>
  </xdr:twoCellAnchor>
  <xdr:twoCellAnchor>
    <xdr:from>
      <xdr:col>0</xdr:col>
      <xdr:colOff>314739</xdr:colOff>
      <xdr:row>23</xdr:row>
      <xdr:rowOff>74549</xdr:rowOff>
    </xdr:from>
    <xdr:to>
      <xdr:col>3</xdr:col>
      <xdr:colOff>381000</xdr:colOff>
      <xdr:row>25</xdr:row>
      <xdr:rowOff>157375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11260463282" y="5209766"/>
          <a:ext cx="2128631" cy="447261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10 شهـــر اكتوبـــر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20</xdr:row>
      <xdr:rowOff>99394</xdr:rowOff>
    </xdr:from>
    <xdr:to>
      <xdr:col>3</xdr:col>
      <xdr:colOff>381000</xdr:colOff>
      <xdr:row>22</xdr:row>
      <xdr:rowOff>157372</xdr:rowOff>
    </xdr:to>
    <xdr:sp macro="" textlink="">
      <xdr:nvSpPr>
        <xdr:cNvPr id="8" name="مستطيل مستدير الزوايا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11260463282" y="4646546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9  شهــر سبتمبــــر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26</xdr:row>
      <xdr:rowOff>57992</xdr:rowOff>
    </xdr:from>
    <xdr:to>
      <xdr:col>3</xdr:col>
      <xdr:colOff>381000</xdr:colOff>
      <xdr:row>28</xdr:row>
      <xdr:rowOff>80355</xdr:rowOff>
    </xdr:to>
    <xdr:sp macro="" textlink="">
      <xdr:nvSpPr>
        <xdr:cNvPr id="9" name="مستطيل مستدير الزوايا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 flipH="1">
          <a:off x="11260463282" y="5739862"/>
          <a:ext cx="2128631" cy="44477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11  شهر نـوفمبـــر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28</xdr:row>
      <xdr:rowOff>157380</xdr:rowOff>
    </xdr:from>
    <xdr:to>
      <xdr:col>3</xdr:col>
      <xdr:colOff>381000</xdr:colOff>
      <xdr:row>31</xdr:row>
      <xdr:rowOff>74553</xdr:rowOff>
    </xdr:to>
    <xdr:sp macro="" textlink="">
      <xdr:nvSpPr>
        <xdr:cNvPr id="10" name="مستطيل مستدير الزوايا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 flipH="1">
          <a:off x="11260463282" y="6261663"/>
          <a:ext cx="2128631" cy="4638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12  شهــر ديسمبـر</a:t>
          </a:r>
        </a:p>
      </xdr:txBody>
    </xdr:sp>
    <xdr:clientData/>
  </xdr:twoCellAnchor>
  <xdr:twoCellAnchor>
    <xdr:from>
      <xdr:col>0</xdr:col>
      <xdr:colOff>314739</xdr:colOff>
      <xdr:row>0</xdr:row>
      <xdr:rowOff>207065</xdr:rowOff>
    </xdr:from>
    <xdr:to>
      <xdr:col>3</xdr:col>
      <xdr:colOff>381000</xdr:colOff>
      <xdr:row>0</xdr:row>
      <xdr:rowOff>670891</xdr:rowOff>
    </xdr:to>
    <xdr:sp macro="" textlink="">
      <xdr:nvSpPr>
        <xdr:cNvPr id="11" name="مستطيل مستدير الزوايا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flipH="1">
          <a:off x="11260463282" y="207065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1   شهـــر ينـايـــــر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0</xdr:row>
      <xdr:rowOff>770282</xdr:rowOff>
    </xdr:from>
    <xdr:to>
      <xdr:col>3</xdr:col>
      <xdr:colOff>381000</xdr:colOff>
      <xdr:row>2</xdr:row>
      <xdr:rowOff>140804</xdr:rowOff>
    </xdr:to>
    <xdr:sp macro="" textlink="">
      <xdr:nvSpPr>
        <xdr:cNvPr id="12" name="مستطيل مستدير الزوايا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flipH="1">
          <a:off x="11260463282" y="770282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2   شهــر فبـرايـــر</a:t>
          </a:r>
        </a:p>
      </xdr:txBody>
    </xdr:sp>
    <xdr:clientData/>
  </xdr:twoCellAnchor>
  <xdr:twoCellAnchor>
    <xdr:from>
      <xdr:col>0</xdr:col>
      <xdr:colOff>314739</xdr:colOff>
      <xdr:row>2</xdr:row>
      <xdr:rowOff>231910</xdr:rowOff>
    </xdr:from>
    <xdr:to>
      <xdr:col>3</xdr:col>
      <xdr:colOff>381000</xdr:colOff>
      <xdr:row>5</xdr:row>
      <xdr:rowOff>91105</xdr:rowOff>
    </xdr:to>
    <xdr:sp macro="" textlink="">
      <xdr:nvSpPr>
        <xdr:cNvPr id="13" name="مستطيل مستدير الزوايا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flipH="1">
          <a:off x="11260463282" y="1325214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3   شهر مـــــارس</a:t>
          </a:r>
          <a:r>
            <a:rPr lang="ar-SA" sz="2000" b="1" baseline="0"/>
            <a:t> </a:t>
          </a:r>
          <a:endParaRPr lang="ar-SA" sz="2000" b="1"/>
        </a:p>
      </xdr:txBody>
    </xdr:sp>
    <xdr:clientData/>
  </xdr:twoCellAnchor>
  <xdr:twoCellAnchor>
    <xdr:from>
      <xdr:col>0</xdr:col>
      <xdr:colOff>314739</xdr:colOff>
      <xdr:row>5</xdr:row>
      <xdr:rowOff>182211</xdr:rowOff>
    </xdr:from>
    <xdr:to>
      <xdr:col>3</xdr:col>
      <xdr:colOff>381000</xdr:colOff>
      <xdr:row>8</xdr:row>
      <xdr:rowOff>99385</xdr:rowOff>
    </xdr:to>
    <xdr:sp macro="" textlink="">
      <xdr:nvSpPr>
        <xdr:cNvPr id="14" name="مستطيل مستدير الزوايا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 flipH="1">
          <a:off x="11260463282" y="1880146"/>
          <a:ext cx="2128631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2000" b="1"/>
            <a:t>4   شهــر أبـريــــل</a:t>
          </a:r>
        </a:p>
      </xdr:txBody>
    </xdr:sp>
    <xdr:clientData/>
  </xdr:twoCellAnchor>
  <xdr:twoCellAnchor>
    <xdr:from>
      <xdr:col>9</xdr:col>
      <xdr:colOff>8281</xdr:colOff>
      <xdr:row>2</xdr:row>
      <xdr:rowOff>8283</xdr:rowOff>
    </xdr:from>
    <xdr:to>
      <xdr:col>11</xdr:col>
      <xdr:colOff>8282</xdr:colOff>
      <xdr:row>3</xdr:row>
      <xdr:rowOff>173935</xdr:rowOff>
    </xdr:to>
    <xdr:sp macro="" textlink="">
      <xdr:nvSpPr>
        <xdr:cNvPr id="17" name="مستطيل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255717349" y="1101587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3200" b="1">
              <a:latin typeface="+mj-lt"/>
            </a:rPr>
            <a:t>5</a:t>
          </a:r>
          <a:endParaRPr lang="ar-SA" sz="3200" b="1">
            <a:latin typeface="+mj-lt"/>
          </a:endParaRPr>
        </a:p>
      </xdr:txBody>
    </xdr:sp>
    <xdr:clientData/>
  </xdr:twoCellAnchor>
  <xdr:twoCellAnchor>
    <xdr:from>
      <xdr:col>7</xdr:col>
      <xdr:colOff>8281</xdr:colOff>
      <xdr:row>2</xdr:row>
      <xdr:rowOff>8283</xdr:rowOff>
    </xdr:from>
    <xdr:to>
      <xdr:col>9</xdr:col>
      <xdr:colOff>8282</xdr:colOff>
      <xdr:row>3</xdr:row>
      <xdr:rowOff>173935</xdr:rowOff>
    </xdr:to>
    <xdr:sp macro="" textlink="">
      <xdr:nvSpPr>
        <xdr:cNvPr id="18" name="مستطيل 1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257092262" y="1101587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6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2</xdr:row>
      <xdr:rowOff>8283</xdr:rowOff>
    </xdr:from>
    <xdr:to>
      <xdr:col>7</xdr:col>
      <xdr:colOff>8281</xdr:colOff>
      <xdr:row>3</xdr:row>
      <xdr:rowOff>173935</xdr:rowOff>
    </xdr:to>
    <xdr:sp macro="" textlink="">
      <xdr:nvSpPr>
        <xdr:cNvPr id="19" name="مستطيل 1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258467176" y="1101587"/>
          <a:ext cx="138319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7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8281</xdr:colOff>
      <xdr:row>8</xdr:row>
      <xdr:rowOff>8283</xdr:rowOff>
    </xdr:from>
    <xdr:to>
      <xdr:col>11</xdr:col>
      <xdr:colOff>8282</xdr:colOff>
      <xdr:row>9</xdr:row>
      <xdr:rowOff>173935</xdr:rowOff>
    </xdr:to>
    <xdr:sp macro="" textlink="">
      <xdr:nvSpPr>
        <xdr:cNvPr id="21" name="مستطيل 2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255717349" y="2252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12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8281</xdr:colOff>
      <xdr:row>8</xdr:row>
      <xdr:rowOff>8283</xdr:rowOff>
    </xdr:from>
    <xdr:to>
      <xdr:col>9</xdr:col>
      <xdr:colOff>8282</xdr:colOff>
      <xdr:row>9</xdr:row>
      <xdr:rowOff>173935</xdr:rowOff>
    </xdr:to>
    <xdr:sp macro="" textlink="">
      <xdr:nvSpPr>
        <xdr:cNvPr id="22" name="مستطيل 2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257092262" y="2252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13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8</xdr:row>
      <xdr:rowOff>8283</xdr:rowOff>
    </xdr:from>
    <xdr:to>
      <xdr:col>7</xdr:col>
      <xdr:colOff>8281</xdr:colOff>
      <xdr:row>9</xdr:row>
      <xdr:rowOff>173935</xdr:rowOff>
    </xdr:to>
    <xdr:sp macro="" textlink="">
      <xdr:nvSpPr>
        <xdr:cNvPr id="23" name="مستطيل 2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258467176" y="2252870"/>
          <a:ext cx="138319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14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8281</xdr:colOff>
      <xdr:row>8</xdr:row>
      <xdr:rowOff>8283</xdr:rowOff>
    </xdr:from>
    <xdr:to>
      <xdr:col>17</xdr:col>
      <xdr:colOff>8282</xdr:colOff>
      <xdr:row>9</xdr:row>
      <xdr:rowOff>173935</xdr:rowOff>
    </xdr:to>
    <xdr:sp macro="" textlink="">
      <xdr:nvSpPr>
        <xdr:cNvPr id="24" name="مستطيل 2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251592610" y="2252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9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8281</xdr:colOff>
      <xdr:row>8</xdr:row>
      <xdr:rowOff>8283</xdr:rowOff>
    </xdr:from>
    <xdr:to>
      <xdr:col>15</xdr:col>
      <xdr:colOff>8282</xdr:colOff>
      <xdr:row>9</xdr:row>
      <xdr:rowOff>173935</xdr:rowOff>
    </xdr:to>
    <xdr:sp macro="" textlink="">
      <xdr:nvSpPr>
        <xdr:cNvPr id="25" name="مستطيل 24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1252967523" y="2252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10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8282</xdr:colOff>
      <xdr:row>8</xdr:row>
      <xdr:rowOff>8283</xdr:rowOff>
    </xdr:from>
    <xdr:to>
      <xdr:col>13</xdr:col>
      <xdr:colOff>8281</xdr:colOff>
      <xdr:row>9</xdr:row>
      <xdr:rowOff>173935</xdr:rowOff>
    </xdr:to>
    <xdr:sp macro="" textlink="">
      <xdr:nvSpPr>
        <xdr:cNvPr id="26" name="مستطيل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1254342437" y="2252870"/>
          <a:ext cx="1374912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11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8281</xdr:colOff>
      <xdr:row>8</xdr:row>
      <xdr:rowOff>8283</xdr:rowOff>
    </xdr:from>
    <xdr:to>
      <xdr:col>19</xdr:col>
      <xdr:colOff>8282</xdr:colOff>
      <xdr:row>9</xdr:row>
      <xdr:rowOff>173935</xdr:rowOff>
    </xdr:to>
    <xdr:sp macro="" textlink="">
      <xdr:nvSpPr>
        <xdr:cNvPr id="27" name="مستطيل 26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1250217697" y="2252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8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8281</xdr:colOff>
      <xdr:row>14</xdr:row>
      <xdr:rowOff>8283</xdr:rowOff>
    </xdr:from>
    <xdr:to>
      <xdr:col>11</xdr:col>
      <xdr:colOff>8282</xdr:colOff>
      <xdr:row>15</xdr:row>
      <xdr:rowOff>173936</xdr:rowOff>
    </xdr:to>
    <xdr:sp macro="" textlink="">
      <xdr:nvSpPr>
        <xdr:cNvPr id="28" name="مستطيل 2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255717349" y="3404153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19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8281</xdr:colOff>
      <xdr:row>14</xdr:row>
      <xdr:rowOff>8283</xdr:rowOff>
    </xdr:from>
    <xdr:to>
      <xdr:col>9</xdr:col>
      <xdr:colOff>8282</xdr:colOff>
      <xdr:row>15</xdr:row>
      <xdr:rowOff>173936</xdr:rowOff>
    </xdr:to>
    <xdr:sp macro="" textlink="">
      <xdr:nvSpPr>
        <xdr:cNvPr id="29" name="مستطيل 28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1257092262" y="3404153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20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14</xdr:row>
      <xdr:rowOff>8283</xdr:rowOff>
    </xdr:from>
    <xdr:to>
      <xdr:col>7</xdr:col>
      <xdr:colOff>8281</xdr:colOff>
      <xdr:row>15</xdr:row>
      <xdr:rowOff>173936</xdr:rowOff>
    </xdr:to>
    <xdr:sp macro="" textlink="">
      <xdr:nvSpPr>
        <xdr:cNvPr id="30" name="مستطيل 29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1258467176" y="3404153"/>
          <a:ext cx="138319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21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8281</xdr:colOff>
      <xdr:row>14</xdr:row>
      <xdr:rowOff>8283</xdr:rowOff>
    </xdr:from>
    <xdr:to>
      <xdr:col>17</xdr:col>
      <xdr:colOff>8282</xdr:colOff>
      <xdr:row>15</xdr:row>
      <xdr:rowOff>173936</xdr:rowOff>
    </xdr:to>
    <xdr:sp macro="" textlink="">
      <xdr:nvSpPr>
        <xdr:cNvPr id="31" name="مستطيل 30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1251592610" y="3404153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16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8281</xdr:colOff>
      <xdr:row>14</xdr:row>
      <xdr:rowOff>8283</xdr:rowOff>
    </xdr:from>
    <xdr:to>
      <xdr:col>15</xdr:col>
      <xdr:colOff>8282</xdr:colOff>
      <xdr:row>15</xdr:row>
      <xdr:rowOff>173936</xdr:rowOff>
    </xdr:to>
    <xdr:sp macro="" textlink="">
      <xdr:nvSpPr>
        <xdr:cNvPr id="32" name="مستطيل 31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1252967523" y="3404153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17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8282</xdr:colOff>
      <xdr:row>14</xdr:row>
      <xdr:rowOff>8283</xdr:rowOff>
    </xdr:from>
    <xdr:to>
      <xdr:col>13</xdr:col>
      <xdr:colOff>8281</xdr:colOff>
      <xdr:row>15</xdr:row>
      <xdr:rowOff>173936</xdr:rowOff>
    </xdr:to>
    <xdr:sp macro="" textlink="">
      <xdr:nvSpPr>
        <xdr:cNvPr id="33" name="مستطيل 32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1254342437" y="3404153"/>
          <a:ext cx="1374912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18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8281</xdr:colOff>
      <xdr:row>14</xdr:row>
      <xdr:rowOff>8283</xdr:rowOff>
    </xdr:from>
    <xdr:to>
      <xdr:col>19</xdr:col>
      <xdr:colOff>8282</xdr:colOff>
      <xdr:row>15</xdr:row>
      <xdr:rowOff>173936</xdr:rowOff>
    </xdr:to>
    <xdr:sp macro="" textlink="">
      <xdr:nvSpPr>
        <xdr:cNvPr id="34" name="مستطيل 33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1250217697" y="3404153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15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8281</xdr:colOff>
      <xdr:row>19</xdr:row>
      <xdr:rowOff>173935</xdr:rowOff>
    </xdr:from>
    <xdr:to>
      <xdr:col>11</xdr:col>
      <xdr:colOff>8282</xdr:colOff>
      <xdr:row>21</xdr:row>
      <xdr:rowOff>157370</xdr:rowOff>
    </xdr:to>
    <xdr:sp macro="" textlink="">
      <xdr:nvSpPr>
        <xdr:cNvPr id="35" name="مستطيل 34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1255717349" y="4538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26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8281</xdr:colOff>
      <xdr:row>19</xdr:row>
      <xdr:rowOff>173935</xdr:rowOff>
    </xdr:from>
    <xdr:to>
      <xdr:col>9</xdr:col>
      <xdr:colOff>8282</xdr:colOff>
      <xdr:row>21</xdr:row>
      <xdr:rowOff>157370</xdr:rowOff>
    </xdr:to>
    <xdr:sp macro="" textlink="">
      <xdr:nvSpPr>
        <xdr:cNvPr id="36" name="مستطيل 35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1257092262" y="4538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27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0</xdr:colOff>
      <xdr:row>19</xdr:row>
      <xdr:rowOff>173935</xdr:rowOff>
    </xdr:from>
    <xdr:to>
      <xdr:col>7</xdr:col>
      <xdr:colOff>8281</xdr:colOff>
      <xdr:row>21</xdr:row>
      <xdr:rowOff>157370</xdr:rowOff>
    </xdr:to>
    <xdr:sp macro="" textlink="">
      <xdr:nvSpPr>
        <xdr:cNvPr id="37" name="مستطيل 36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1258467176" y="4538870"/>
          <a:ext cx="138319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28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8281</xdr:colOff>
      <xdr:row>19</xdr:row>
      <xdr:rowOff>173935</xdr:rowOff>
    </xdr:from>
    <xdr:to>
      <xdr:col>17</xdr:col>
      <xdr:colOff>8282</xdr:colOff>
      <xdr:row>21</xdr:row>
      <xdr:rowOff>157370</xdr:rowOff>
    </xdr:to>
    <xdr:sp macro="" textlink="">
      <xdr:nvSpPr>
        <xdr:cNvPr id="38" name="مستطيل 3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1251592610" y="4538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23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8281</xdr:colOff>
      <xdr:row>19</xdr:row>
      <xdr:rowOff>173935</xdr:rowOff>
    </xdr:from>
    <xdr:to>
      <xdr:col>15</xdr:col>
      <xdr:colOff>8282</xdr:colOff>
      <xdr:row>21</xdr:row>
      <xdr:rowOff>157370</xdr:rowOff>
    </xdr:to>
    <xdr:sp macro="" textlink="">
      <xdr:nvSpPr>
        <xdr:cNvPr id="39" name="مستطيل 38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252967523" y="4538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24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8282</xdr:colOff>
      <xdr:row>19</xdr:row>
      <xdr:rowOff>173935</xdr:rowOff>
    </xdr:from>
    <xdr:to>
      <xdr:col>13</xdr:col>
      <xdr:colOff>8281</xdr:colOff>
      <xdr:row>21</xdr:row>
      <xdr:rowOff>157370</xdr:rowOff>
    </xdr:to>
    <xdr:sp macro="" textlink="">
      <xdr:nvSpPr>
        <xdr:cNvPr id="40" name="مستطيل 39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1254342437" y="4538870"/>
          <a:ext cx="1374912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25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8281</xdr:colOff>
      <xdr:row>19</xdr:row>
      <xdr:rowOff>173935</xdr:rowOff>
    </xdr:from>
    <xdr:to>
      <xdr:col>19</xdr:col>
      <xdr:colOff>8282</xdr:colOff>
      <xdr:row>21</xdr:row>
      <xdr:rowOff>157370</xdr:rowOff>
    </xdr:to>
    <xdr:sp macro="" textlink="">
      <xdr:nvSpPr>
        <xdr:cNvPr id="41" name="مستطيل 40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1250217697" y="4538870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22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8281</xdr:colOff>
      <xdr:row>25</xdr:row>
      <xdr:rowOff>173935</xdr:rowOff>
    </xdr:from>
    <xdr:to>
      <xdr:col>17</xdr:col>
      <xdr:colOff>8282</xdr:colOff>
      <xdr:row>27</xdr:row>
      <xdr:rowOff>107674</xdr:rowOff>
    </xdr:to>
    <xdr:sp macro="" textlink="">
      <xdr:nvSpPr>
        <xdr:cNvPr id="45" name="مستطيل 44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1251592610" y="5690152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30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8281</xdr:colOff>
      <xdr:row>25</xdr:row>
      <xdr:rowOff>173935</xdr:rowOff>
    </xdr:from>
    <xdr:to>
      <xdr:col>19</xdr:col>
      <xdr:colOff>8282</xdr:colOff>
      <xdr:row>27</xdr:row>
      <xdr:rowOff>107674</xdr:rowOff>
    </xdr:to>
    <xdr:sp macro="" textlink="">
      <xdr:nvSpPr>
        <xdr:cNvPr id="48" name="مستطيل 47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250217697" y="5690152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29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8281</xdr:colOff>
      <xdr:row>2</xdr:row>
      <xdr:rowOff>8284</xdr:rowOff>
    </xdr:from>
    <xdr:to>
      <xdr:col>17</xdr:col>
      <xdr:colOff>8282</xdr:colOff>
      <xdr:row>3</xdr:row>
      <xdr:rowOff>173936</xdr:rowOff>
    </xdr:to>
    <xdr:sp macro="" textlink="">
      <xdr:nvSpPr>
        <xdr:cNvPr id="49" name="مستطيل 48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1251592610" y="1101588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2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8281</xdr:colOff>
      <xdr:row>2</xdr:row>
      <xdr:rowOff>8284</xdr:rowOff>
    </xdr:from>
    <xdr:to>
      <xdr:col>15</xdr:col>
      <xdr:colOff>8282</xdr:colOff>
      <xdr:row>3</xdr:row>
      <xdr:rowOff>173936</xdr:rowOff>
    </xdr:to>
    <xdr:sp macro="" textlink="">
      <xdr:nvSpPr>
        <xdr:cNvPr id="50" name="مستطيل 49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1252967523" y="1101588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3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8282</xdr:colOff>
      <xdr:row>2</xdr:row>
      <xdr:rowOff>8284</xdr:rowOff>
    </xdr:from>
    <xdr:to>
      <xdr:col>13</xdr:col>
      <xdr:colOff>8281</xdr:colOff>
      <xdr:row>3</xdr:row>
      <xdr:rowOff>173936</xdr:rowOff>
    </xdr:to>
    <xdr:sp macro="" textlink="">
      <xdr:nvSpPr>
        <xdr:cNvPr id="51" name="مستطيل 50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1254342437" y="1101588"/>
          <a:ext cx="1374912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4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8281</xdr:colOff>
      <xdr:row>2</xdr:row>
      <xdr:rowOff>8284</xdr:rowOff>
    </xdr:from>
    <xdr:to>
      <xdr:col>19</xdr:col>
      <xdr:colOff>8282</xdr:colOff>
      <xdr:row>3</xdr:row>
      <xdr:rowOff>173936</xdr:rowOff>
    </xdr:to>
    <xdr:sp macro="" textlink="">
      <xdr:nvSpPr>
        <xdr:cNvPr id="52" name="مستطيل 51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1250217697" y="1101588"/>
          <a:ext cx="1374914" cy="405848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en-US" sz="3200" b="1">
              <a:solidFill>
                <a:schemeClr val="dk1"/>
              </a:solidFill>
              <a:latin typeface="+mj-lt"/>
              <a:ea typeface="+mn-ea"/>
              <a:cs typeface="+mn-cs"/>
            </a:rPr>
            <a:t>1</a:t>
          </a:r>
          <a:endParaRPr lang="ar-SA" sz="3200" b="1">
            <a:solidFill>
              <a:schemeClr val="dk1"/>
            </a:solidFill>
            <a:latin typeface="+mj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244338</xdr:colOff>
      <xdr:row>8</xdr:row>
      <xdr:rowOff>149099</xdr:rowOff>
    </xdr:from>
    <xdr:to>
      <xdr:col>23</xdr:col>
      <xdr:colOff>41415</xdr:colOff>
      <xdr:row>11</xdr:row>
      <xdr:rowOff>8295</xdr:rowOff>
    </xdr:to>
    <xdr:sp macro="" textlink="">
      <xdr:nvSpPr>
        <xdr:cNvPr id="60" name="مستطيل مستدير الزوايا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 flipH="1">
          <a:off x="11247434738" y="2393686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البحث في حساب الموظفين</a:t>
          </a:r>
        </a:p>
      </xdr:txBody>
    </xdr:sp>
    <xdr:clientData/>
  </xdr:twoCellAnchor>
  <xdr:twoCellAnchor>
    <xdr:from>
      <xdr:col>19</xdr:col>
      <xdr:colOff>244338</xdr:colOff>
      <xdr:row>11</xdr:row>
      <xdr:rowOff>91120</xdr:rowOff>
    </xdr:from>
    <xdr:to>
      <xdr:col>23</xdr:col>
      <xdr:colOff>41415</xdr:colOff>
      <xdr:row>14</xdr:row>
      <xdr:rowOff>8293</xdr:rowOff>
    </xdr:to>
    <xdr:sp macro="" textlink="">
      <xdr:nvSpPr>
        <xdr:cNvPr id="61" name="مستطيل مستدير الزوايا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 flipH="1">
          <a:off x="11247434738" y="2940337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كشوفات حساب المكاتب</a:t>
          </a:r>
        </a:p>
      </xdr:txBody>
    </xdr:sp>
    <xdr:clientData/>
  </xdr:twoCellAnchor>
  <xdr:twoCellAnchor>
    <xdr:from>
      <xdr:col>19</xdr:col>
      <xdr:colOff>244338</xdr:colOff>
      <xdr:row>14</xdr:row>
      <xdr:rowOff>99399</xdr:rowOff>
    </xdr:from>
    <xdr:to>
      <xdr:col>23</xdr:col>
      <xdr:colOff>41415</xdr:colOff>
      <xdr:row>16</xdr:row>
      <xdr:rowOff>140812</xdr:rowOff>
    </xdr:to>
    <xdr:sp macro="" textlink="">
      <xdr:nvSpPr>
        <xdr:cNvPr id="62" name="مستطيل مستدير الزوايا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 flipH="1">
          <a:off x="11247434738" y="3495269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كشف</a:t>
          </a:r>
          <a:r>
            <a:rPr lang="ar-SA" sz="2000" b="1" baseline="0"/>
            <a:t> السيارات</a:t>
          </a:r>
          <a:endParaRPr lang="ar-SA" sz="2000" b="1"/>
        </a:p>
      </xdr:txBody>
    </xdr:sp>
    <xdr:clientData/>
  </xdr:twoCellAnchor>
  <xdr:twoCellAnchor>
    <xdr:from>
      <xdr:col>19</xdr:col>
      <xdr:colOff>244338</xdr:colOff>
      <xdr:row>0</xdr:row>
      <xdr:rowOff>182214</xdr:rowOff>
    </xdr:from>
    <xdr:to>
      <xdr:col>23</xdr:col>
      <xdr:colOff>41415</xdr:colOff>
      <xdr:row>0</xdr:row>
      <xdr:rowOff>646040</xdr:rowOff>
    </xdr:to>
    <xdr:sp macro="" textlink="">
      <xdr:nvSpPr>
        <xdr:cNvPr id="63" name="مستطيل مستدير الزوايا 62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 flipH="1">
          <a:off x="11247434738" y="182214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ارقام المجموعة والإداريين</a:t>
          </a:r>
        </a:p>
      </xdr:txBody>
    </xdr:sp>
    <xdr:clientData/>
  </xdr:twoCellAnchor>
  <xdr:twoCellAnchor>
    <xdr:from>
      <xdr:col>19</xdr:col>
      <xdr:colOff>244338</xdr:colOff>
      <xdr:row>0</xdr:row>
      <xdr:rowOff>745431</xdr:rowOff>
    </xdr:from>
    <xdr:to>
      <xdr:col>23</xdr:col>
      <xdr:colOff>41415</xdr:colOff>
      <xdr:row>2</xdr:row>
      <xdr:rowOff>115953</xdr:rowOff>
    </xdr:to>
    <xdr:sp macro="" textlink="">
      <xdr:nvSpPr>
        <xdr:cNvPr id="64" name="مستطيل مستدير الزوايا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 flipH="1">
          <a:off x="11247434738" y="745431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البحث في الحجوزات</a:t>
          </a:r>
        </a:p>
      </xdr:txBody>
    </xdr:sp>
    <xdr:clientData/>
  </xdr:twoCellAnchor>
  <xdr:twoCellAnchor>
    <xdr:from>
      <xdr:col>19</xdr:col>
      <xdr:colOff>244338</xdr:colOff>
      <xdr:row>2</xdr:row>
      <xdr:rowOff>207059</xdr:rowOff>
    </xdr:from>
    <xdr:to>
      <xdr:col>23</xdr:col>
      <xdr:colOff>41415</xdr:colOff>
      <xdr:row>5</xdr:row>
      <xdr:rowOff>66254</xdr:rowOff>
    </xdr:to>
    <xdr:sp macro="" textlink="">
      <xdr:nvSpPr>
        <xdr:cNvPr id="65" name="مستطيل مستدير الزوايا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 flipH="1">
          <a:off x="11247434738" y="1300363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البحث في عهد السواقين</a:t>
          </a:r>
        </a:p>
      </xdr:txBody>
    </xdr:sp>
    <xdr:clientData/>
  </xdr:twoCellAnchor>
  <xdr:twoCellAnchor>
    <xdr:from>
      <xdr:col>19</xdr:col>
      <xdr:colOff>244338</xdr:colOff>
      <xdr:row>5</xdr:row>
      <xdr:rowOff>157360</xdr:rowOff>
    </xdr:from>
    <xdr:to>
      <xdr:col>23</xdr:col>
      <xdr:colOff>41415</xdr:colOff>
      <xdr:row>8</xdr:row>
      <xdr:rowOff>74534</xdr:rowOff>
    </xdr:to>
    <xdr:sp macro="" textlink="">
      <xdr:nvSpPr>
        <xdr:cNvPr id="66" name="مستطيل مستدير الزوايا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 flipH="1">
          <a:off x="11247434738" y="1855295"/>
          <a:ext cx="2546903" cy="46382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البحث في المشتريات</a:t>
          </a:r>
        </a:p>
      </xdr:txBody>
    </xdr:sp>
    <xdr:clientData/>
  </xdr:twoCellAnchor>
  <xdr:twoCellAnchor>
    <xdr:from>
      <xdr:col>19</xdr:col>
      <xdr:colOff>252621</xdr:colOff>
      <xdr:row>29</xdr:row>
      <xdr:rowOff>12</xdr:rowOff>
    </xdr:from>
    <xdr:to>
      <xdr:col>23</xdr:col>
      <xdr:colOff>49698</xdr:colOff>
      <xdr:row>31</xdr:row>
      <xdr:rowOff>99403</xdr:rowOff>
    </xdr:to>
    <xdr:sp macro="" textlink="">
      <xdr:nvSpPr>
        <xdr:cNvPr id="67" name="مستطيل مستدير الزوايا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 flipH="1">
          <a:off x="11247426455" y="6286512"/>
          <a:ext cx="2546903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endParaRPr lang="ar-SA" sz="2000" b="1"/>
        </a:p>
      </xdr:txBody>
    </xdr:sp>
    <xdr:clientData/>
  </xdr:twoCellAnchor>
  <xdr:twoCellAnchor>
    <xdr:from>
      <xdr:col>19</xdr:col>
      <xdr:colOff>252621</xdr:colOff>
      <xdr:row>17</xdr:row>
      <xdr:rowOff>74540</xdr:rowOff>
    </xdr:from>
    <xdr:to>
      <xdr:col>23</xdr:col>
      <xdr:colOff>49698</xdr:colOff>
      <xdr:row>19</xdr:row>
      <xdr:rowOff>173931</xdr:rowOff>
    </xdr:to>
    <xdr:sp macro="" textlink="">
      <xdr:nvSpPr>
        <xdr:cNvPr id="70" name="مستطيل مستدير الزوايا 69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 flipH="1">
          <a:off x="11247426454" y="4075040"/>
          <a:ext cx="2546903" cy="463826"/>
        </a:xfrm>
        <a:prstGeom prst="roundRect">
          <a:avLst/>
        </a:prstGeom>
        <a:solidFill>
          <a:srgbClr val="00B0F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SA" sz="2000" b="1"/>
            <a:t>صور</a:t>
          </a:r>
          <a:r>
            <a:rPr lang="ar-SA" sz="2000" b="1" baseline="0"/>
            <a:t> سندات الايداعات</a:t>
          </a:r>
          <a:endParaRPr lang="ar-SA" sz="2000" b="1"/>
        </a:p>
      </xdr:txBody>
    </xdr:sp>
    <xdr:clientData/>
  </xdr:twoCellAnchor>
  <xdr:twoCellAnchor>
    <xdr:from>
      <xdr:col>19</xdr:col>
      <xdr:colOff>252621</xdr:colOff>
      <xdr:row>20</xdr:row>
      <xdr:rowOff>91105</xdr:rowOff>
    </xdr:from>
    <xdr:to>
      <xdr:col>23</xdr:col>
      <xdr:colOff>49698</xdr:colOff>
      <xdr:row>22</xdr:row>
      <xdr:rowOff>149083</xdr:rowOff>
    </xdr:to>
    <xdr:sp macro="" textlink="">
      <xdr:nvSpPr>
        <xdr:cNvPr id="71" name="مستطيل مستدير الزوايا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 flipH="1">
          <a:off x="11247426455" y="4638257"/>
          <a:ext cx="2546903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endParaRPr lang="ar-SA" sz="2000" b="1"/>
        </a:p>
      </xdr:txBody>
    </xdr:sp>
    <xdr:clientData/>
  </xdr:twoCellAnchor>
  <xdr:twoCellAnchor>
    <xdr:from>
      <xdr:col>19</xdr:col>
      <xdr:colOff>252621</xdr:colOff>
      <xdr:row>23</xdr:row>
      <xdr:rowOff>57972</xdr:rowOff>
    </xdr:from>
    <xdr:to>
      <xdr:col>23</xdr:col>
      <xdr:colOff>49698</xdr:colOff>
      <xdr:row>25</xdr:row>
      <xdr:rowOff>157363</xdr:rowOff>
    </xdr:to>
    <xdr:sp macro="" textlink="">
      <xdr:nvSpPr>
        <xdr:cNvPr id="72" name="مستطيل مستدير الزوايا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 flipH="1">
          <a:off x="11247426455" y="5193189"/>
          <a:ext cx="2546903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endParaRPr lang="ar-SA" sz="2000" b="1"/>
        </a:p>
      </xdr:txBody>
    </xdr:sp>
    <xdr:clientData/>
  </xdr:twoCellAnchor>
  <xdr:twoCellAnchor>
    <xdr:from>
      <xdr:col>19</xdr:col>
      <xdr:colOff>252621</xdr:colOff>
      <xdr:row>26</xdr:row>
      <xdr:rowOff>66251</xdr:rowOff>
    </xdr:from>
    <xdr:to>
      <xdr:col>23</xdr:col>
      <xdr:colOff>49698</xdr:colOff>
      <xdr:row>28</xdr:row>
      <xdr:rowOff>107664</xdr:rowOff>
    </xdr:to>
    <xdr:sp macro="" textlink="">
      <xdr:nvSpPr>
        <xdr:cNvPr id="73" name="مستطيل مستدير الزوايا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 flipH="1">
          <a:off x="11247426455" y="5748121"/>
          <a:ext cx="2546903" cy="463826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endParaRPr lang="ar-SA" sz="2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الثلاثاء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1/ سبتمبر /2019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الإثنين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2/ سبتمبـــر /2019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الثلاثاء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3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/ سبتمبر /2019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الأربعاء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4/ سبتمبر /2019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الخميس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5/ سبتمبر /2019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الجمعة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6/ سبتمبر /2019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السبت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7/ سبتمبر /2019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الأحد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8/ سبتمبر /2019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الإثنيـن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9/ سبتمبر /2019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الثلاثاء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10/ سبتمبر /2019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الأربعاء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11/ سبتمبر /2019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الخميس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12/ سبتمبر /2019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الجمعة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13/ سبتمبر /2019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السبت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14/ سبتمبر /2019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الأحد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15/ سبتمبر /2019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الإثنين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16/ سبتمبر /2019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الثلاثاء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17/ سبتمبر /2019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الأربعاء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18/ سبتمبر /2019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الخميس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19/ سبتمبر /2019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الجمعة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20/ سبتمبر /2019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السبت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21/ سبتمبر /2019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الأحد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22/ سبتمبر /2019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الأثنين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23/ سبتمبر /2019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الثلاثاء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24/ سبتمبر /2019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الأربعاء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25/ سبتمبر /2019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الخميس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26/ سبتمبر /2019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الجمعة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27/ سبتمبر /2019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السبت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28/ سبتمبر /2019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الأحد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29/ سبتمبر /2019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0</xdr:row>
      <xdr:rowOff>123825</xdr:rowOff>
    </xdr:from>
    <xdr:to>
      <xdr:col>3</xdr:col>
      <xdr:colOff>1552575</xdr:colOff>
      <xdr:row>0</xdr:row>
      <xdr:rowOff>647700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1244462525" y="123825"/>
          <a:ext cx="34385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الرجوع لصفحة الرئيسية</a:t>
          </a:r>
        </a:p>
      </xdr:txBody>
    </xdr:sp>
    <xdr:clientData/>
  </xdr:twoCellAnchor>
  <xdr:twoCellAnchor>
    <xdr:from>
      <xdr:col>3</xdr:col>
      <xdr:colOff>1809750</xdr:colOff>
      <xdr:row>0</xdr:row>
      <xdr:rowOff>114300</xdr:rowOff>
    </xdr:from>
    <xdr:to>
      <xdr:col>4</xdr:col>
      <xdr:colOff>676275</xdr:colOff>
      <xdr:row>0</xdr:row>
      <xdr:rowOff>676275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/>
      </xdr:nvSpPr>
      <xdr:spPr>
        <a:xfrm>
          <a:off x="11242090800" y="114300"/>
          <a:ext cx="2114550" cy="561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اليوم السابق</a:t>
          </a:r>
        </a:p>
      </xdr:txBody>
    </xdr:sp>
    <xdr:clientData/>
  </xdr:twoCellAnchor>
  <xdr:twoCellAnchor>
    <xdr:from>
      <xdr:col>4</xdr:col>
      <xdr:colOff>762000</xdr:colOff>
      <xdr:row>0</xdr:row>
      <xdr:rowOff>123825</xdr:rowOff>
    </xdr:from>
    <xdr:to>
      <xdr:col>4</xdr:col>
      <xdr:colOff>2971800</xdr:colOff>
      <xdr:row>0</xdr:row>
      <xdr:rowOff>676275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/>
      </xdr:nvSpPr>
      <xdr:spPr>
        <a:xfrm>
          <a:off x="11239795275" y="123825"/>
          <a:ext cx="2209800" cy="552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اليوم التالي</a:t>
          </a:r>
        </a:p>
      </xdr:txBody>
    </xdr:sp>
    <xdr:clientData/>
  </xdr:twoCellAnchor>
  <xdr:twoCellAnchor>
    <xdr:from>
      <xdr:col>6</xdr:col>
      <xdr:colOff>76200</xdr:colOff>
      <xdr:row>0</xdr:row>
      <xdr:rowOff>133350</xdr:rowOff>
    </xdr:from>
    <xdr:to>
      <xdr:col>8</xdr:col>
      <xdr:colOff>866776</xdr:colOff>
      <xdr:row>0</xdr:row>
      <xdr:rowOff>657225</xdr:rowOff>
    </xdr:to>
    <xdr:sp macro="" textlink="">
      <xdr:nvSpPr>
        <xdr:cNvPr id="5" name="مستطيل مستدير الزوايا 4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SpPr/>
      </xdr:nvSpPr>
      <xdr:spPr>
        <a:xfrm>
          <a:off x="11234356499" y="133350"/>
          <a:ext cx="3971926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الإثنين   :   </a:t>
          </a:r>
          <a:r>
            <a:rPr lang="ar-SA" sz="2400" b="1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SA" sz="2400" b="1">
              <a:solidFill>
                <a:schemeClr val="lt1"/>
              </a:solidFill>
              <a:latin typeface="+mn-lt"/>
              <a:ea typeface="+mn-ea"/>
              <a:cs typeface="+mn-cs"/>
            </a:rPr>
            <a:t>30/ سبتمبر /2019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esktop\&#1605;&#1604;&#1601;&#1575;&#1578;%20&#1575;&#1604;&#1593;&#1605;&#1604;\&#1581;&#1580;&#1608;&#1586;&#1575;&#1578;%20&#1610;&#1608;&#1605;&#1610;&#1607;\&#1581;&#1580;&#1608;&#1586;&#1575;&#1578;\&#1578;&#1602;&#1608;&#1610;&#16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Calendar"/>
      <sheetName val="Planning"/>
      <sheetName val="Settings"/>
    </sheetNames>
    <sheetDataSet>
      <sheetData sheetId="0"/>
      <sheetData sheetId="1"/>
      <sheetData sheetId="2"/>
      <sheetData sheetId="3">
        <row r="6">
          <cell r="G6" t="str">
            <v>August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S32"/>
  <sheetViews>
    <sheetView rightToLeft="1" tabSelected="1" view="pageBreakPreview" zoomScale="85" zoomScaleNormal="100" zoomScaleSheetLayoutView="85" workbookViewId="0">
      <selection activeCell="I1" sqref="I1:K1"/>
    </sheetView>
  </sheetViews>
  <sheetFormatPr defaultColWidth="9" defaultRowHeight="13.8" x14ac:dyDescent="0.25"/>
  <cols>
    <col min="1" max="4" width="9" style="31"/>
    <col min="5" max="5" width="3.69921875" style="31" hidden="1" customWidth="1"/>
    <col min="6" max="11" width="9" style="31"/>
    <col min="12" max="12" width="13" style="31" bestFit="1" customWidth="1"/>
    <col min="13" max="16384" width="9" style="31"/>
  </cols>
  <sheetData>
    <row r="1" spans="5:19" ht="60.6" x14ac:dyDescent="0.25">
      <c r="E1" s="33"/>
      <c r="F1" s="67"/>
      <c r="G1" s="67"/>
      <c r="H1" s="67"/>
      <c r="I1" s="68">
        <v>2019</v>
      </c>
      <c r="J1" s="68"/>
      <c r="K1" s="68"/>
      <c r="L1" s="38">
        <v>9</v>
      </c>
      <c r="M1" s="69" t="s">
        <v>22</v>
      </c>
      <c r="N1" s="69"/>
      <c r="O1" s="69"/>
      <c r="P1" s="69"/>
      <c r="Q1" s="69"/>
      <c r="R1" s="30"/>
      <c r="S1" s="30"/>
    </row>
    <row r="2" spans="5:19" s="32" customFormat="1" ht="24.75" customHeight="1" x14ac:dyDescent="0.25">
      <c r="F2" s="56" t="s">
        <v>12</v>
      </c>
      <c r="G2" s="55"/>
      <c r="H2" s="53" t="s">
        <v>17</v>
      </c>
      <c r="I2" s="55"/>
      <c r="J2" s="53" t="s">
        <v>16</v>
      </c>
      <c r="K2" s="55"/>
      <c r="L2" s="53" t="s">
        <v>18</v>
      </c>
      <c r="M2" s="55"/>
      <c r="N2" s="53" t="s">
        <v>15</v>
      </c>
      <c r="O2" s="55"/>
      <c r="P2" s="53" t="s">
        <v>14</v>
      </c>
      <c r="Q2" s="55"/>
      <c r="R2" s="53" t="s">
        <v>13</v>
      </c>
      <c r="S2" s="54"/>
    </row>
    <row r="3" spans="5:19" ht="18.75" customHeight="1" x14ac:dyDescent="0.25">
      <c r="F3" s="57"/>
      <c r="G3" s="58"/>
      <c r="H3" s="57"/>
      <c r="I3" s="58"/>
      <c r="J3" s="57"/>
      <c r="K3" s="58"/>
      <c r="L3" s="57"/>
      <c r="M3" s="58"/>
      <c r="N3" s="57"/>
      <c r="O3" s="58"/>
      <c r="P3" s="57"/>
      <c r="Q3" s="58"/>
      <c r="R3" s="57"/>
      <c r="S3" s="58"/>
    </row>
    <row r="4" spans="5:19" ht="14.25" customHeight="1" x14ac:dyDescent="0.25">
      <c r="F4" s="59"/>
      <c r="G4" s="60"/>
      <c r="H4" s="59"/>
      <c r="I4" s="60"/>
      <c r="J4" s="59"/>
      <c r="K4" s="60"/>
      <c r="L4" s="59"/>
      <c r="M4" s="60"/>
      <c r="N4" s="59"/>
      <c r="O4" s="60"/>
      <c r="P4" s="59"/>
      <c r="Q4" s="60"/>
      <c r="R4" s="59"/>
      <c r="S4" s="60"/>
    </row>
    <row r="5" spans="5:19" ht="14.25" customHeight="1" x14ac:dyDescent="0.25">
      <c r="F5" s="63">
        <f>'7'!B1</f>
        <v>0</v>
      </c>
      <c r="G5" s="64"/>
      <c r="H5" s="63">
        <f>'6'!B1</f>
        <v>0</v>
      </c>
      <c r="I5" s="64"/>
      <c r="J5" s="63">
        <f>'5'!B1</f>
        <v>0</v>
      </c>
      <c r="K5" s="64"/>
      <c r="L5" s="63">
        <f>'4'!B1</f>
        <v>0</v>
      </c>
      <c r="M5" s="64"/>
      <c r="N5" s="63">
        <f>'3'!B1</f>
        <v>0</v>
      </c>
      <c r="O5" s="64"/>
      <c r="P5" s="63">
        <f>'2'!B1</f>
        <v>0</v>
      </c>
      <c r="Q5" s="64"/>
      <c r="R5" s="63">
        <f>'1'!B1</f>
        <v>0</v>
      </c>
      <c r="S5" s="64"/>
    </row>
    <row r="6" spans="5:19" ht="14.25" customHeight="1" x14ac:dyDescent="0.25">
      <c r="F6" s="63"/>
      <c r="G6" s="64"/>
      <c r="H6" s="63"/>
      <c r="I6" s="64"/>
      <c r="J6" s="63"/>
      <c r="K6" s="64"/>
      <c r="L6" s="63"/>
      <c r="M6" s="64"/>
      <c r="N6" s="63"/>
      <c r="O6" s="64"/>
      <c r="P6" s="63"/>
      <c r="Q6" s="64"/>
      <c r="R6" s="63"/>
      <c r="S6" s="64"/>
    </row>
    <row r="7" spans="5:19" ht="14.25" customHeight="1" x14ac:dyDescent="0.25">
      <c r="F7" s="63"/>
      <c r="G7" s="64"/>
      <c r="H7" s="63"/>
      <c r="I7" s="64"/>
      <c r="J7" s="63"/>
      <c r="K7" s="64"/>
      <c r="L7" s="63"/>
      <c r="M7" s="64"/>
      <c r="N7" s="63"/>
      <c r="O7" s="64"/>
      <c r="P7" s="63"/>
      <c r="Q7" s="64"/>
      <c r="R7" s="63"/>
      <c r="S7" s="64"/>
    </row>
    <row r="8" spans="5:19" ht="14.25" customHeight="1" x14ac:dyDescent="0.25">
      <c r="F8" s="65"/>
      <c r="G8" s="66"/>
      <c r="H8" s="65"/>
      <c r="I8" s="66"/>
      <c r="J8" s="65"/>
      <c r="K8" s="66"/>
      <c r="L8" s="65"/>
      <c r="M8" s="66"/>
      <c r="N8" s="65"/>
      <c r="O8" s="66"/>
      <c r="P8" s="65"/>
      <c r="Q8" s="66"/>
      <c r="R8" s="65"/>
      <c r="S8" s="66"/>
    </row>
    <row r="9" spans="5:19" ht="18.75" customHeight="1" x14ac:dyDescent="0.25">
      <c r="F9" s="61"/>
      <c r="G9" s="62"/>
      <c r="H9" s="61"/>
      <c r="I9" s="62"/>
      <c r="J9" s="61"/>
      <c r="K9" s="62"/>
      <c r="L9" s="61"/>
      <c r="M9" s="62"/>
      <c r="N9" s="61"/>
      <c r="O9" s="62"/>
      <c r="P9" s="61"/>
      <c r="Q9" s="62"/>
      <c r="R9" s="61"/>
      <c r="S9" s="62"/>
    </row>
    <row r="10" spans="5:19" ht="14.25" customHeight="1" x14ac:dyDescent="0.25">
      <c r="F10" s="59"/>
      <c r="G10" s="60"/>
      <c r="H10" s="59"/>
      <c r="I10" s="60"/>
      <c r="J10" s="59"/>
      <c r="K10" s="60"/>
      <c r="L10" s="59"/>
      <c r="M10" s="60"/>
      <c r="N10" s="59"/>
      <c r="O10" s="60"/>
      <c r="P10" s="59"/>
      <c r="Q10" s="60"/>
      <c r="R10" s="59"/>
      <c r="S10" s="60"/>
    </row>
    <row r="11" spans="5:19" ht="14.25" customHeight="1" x14ac:dyDescent="0.25">
      <c r="F11" s="63">
        <f>'14'!B1</f>
        <v>0</v>
      </c>
      <c r="G11" s="64"/>
      <c r="H11" s="63">
        <f>'13'!B1</f>
        <v>0</v>
      </c>
      <c r="I11" s="64"/>
      <c r="J11" s="63">
        <f>'12'!B1</f>
        <v>0</v>
      </c>
      <c r="K11" s="64"/>
      <c r="L11" s="63">
        <f>'11'!B1</f>
        <v>0</v>
      </c>
      <c r="M11" s="64"/>
      <c r="N11" s="63">
        <f>'10'!B1</f>
        <v>0</v>
      </c>
      <c r="O11" s="64"/>
      <c r="P11" s="63">
        <f>'9'!B1</f>
        <v>0</v>
      </c>
      <c r="Q11" s="64"/>
      <c r="R11" s="63">
        <f>'8'!B1</f>
        <v>0</v>
      </c>
      <c r="S11" s="64"/>
    </row>
    <row r="12" spans="5:19" ht="14.25" customHeight="1" x14ac:dyDescent="0.25">
      <c r="F12" s="63"/>
      <c r="G12" s="64"/>
      <c r="H12" s="63"/>
      <c r="I12" s="64"/>
      <c r="J12" s="63"/>
      <c r="K12" s="64"/>
      <c r="L12" s="63"/>
      <c r="M12" s="64"/>
      <c r="N12" s="63"/>
      <c r="O12" s="64"/>
      <c r="P12" s="63"/>
      <c r="Q12" s="64"/>
      <c r="R12" s="63"/>
      <c r="S12" s="64"/>
    </row>
    <row r="13" spans="5:19" ht="14.25" customHeight="1" x14ac:dyDescent="0.25">
      <c r="F13" s="63"/>
      <c r="G13" s="64"/>
      <c r="H13" s="63"/>
      <c r="I13" s="64"/>
      <c r="J13" s="63"/>
      <c r="K13" s="64"/>
      <c r="L13" s="63"/>
      <c r="M13" s="64"/>
      <c r="N13" s="63"/>
      <c r="O13" s="64"/>
      <c r="P13" s="63"/>
      <c r="Q13" s="64"/>
      <c r="R13" s="63"/>
      <c r="S13" s="64"/>
    </row>
    <row r="14" spans="5:19" ht="14.25" customHeight="1" x14ac:dyDescent="0.25">
      <c r="F14" s="65"/>
      <c r="G14" s="66"/>
      <c r="H14" s="65"/>
      <c r="I14" s="66"/>
      <c r="J14" s="65"/>
      <c r="K14" s="66"/>
      <c r="L14" s="65"/>
      <c r="M14" s="66"/>
      <c r="N14" s="65"/>
      <c r="O14" s="66"/>
      <c r="P14" s="65"/>
      <c r="Q14" s="66"/>
      <c r="R14" s="65"/>
      <c r="S14" s="66"/>
    </row>
    <row r="15" spans="5:19" ht="18.75" customHeight="1" x14ac:dyDescent="0.25">
      <c r="F15" s="61"/>
      <c r="G15" s="62"/>
      <c r="H15" s="61"/>
      <c r="I15" s="62"/>
      <c r="J15" s="61"/>
      <c r="K15" s="62"/>
      <c r="L15" s="61"/>
      <c r="M15" s="62"/>
      <c r="N15" s="61"/>
      <c r="O15" s="62"/>
      <c r="P15" s="61"/>
      <c r="Q15" s="62"/>
      <c r="R15" s="61"/>
      <c r="S15" s="62"/>
    </row>
    <row r="16" spans="5:19" ht="14.25" customHeight="1" x14ac:dyDescent="0.25">
      <c r="F16" s="59"/>
      <c r="G16" s="60"/>
      <c r="H16" s="59"/>
      <c r="I16" s="60"/>
      <c r="J16" s="59"/>
      <c r="K16" s="60"/>
      <c r="L16" s="59"/>
      <c r="M16" s="60"/>
      <c r="N16" s="59"/>
      <c r="O16" s="60"/>
      <c r="P16" s="59"/>
      <c r="Q16" s="60"/>
      <c r="R16" s="59"/>
      <c r="S16" s="60"/>
    </row>
    <row r="17" spans="6:19" ht="14.25" customHeight="1" x14ac:dyDescent="0.25">
      <c r="F17" s="63">
        <f>'21'!B1</f>
        <v>0</v>
      </c>
      <c r="G17" s="64"/>
      <c r="H17" s="63">
        <f>'20'!B1</f>
        <v>0</v>
      </c>
      <c r="I17" s="64"/>
      <c r="J17" s="63">
        <f>'19'!B1</f>
        <v>0</v>
      </c>
      <c r="K17" s="64"/>
      <c r="L17" s="63">
        <f>'18'!B1</f>
        <v>0</v>
      </c>
      <c r="M17" s="64"/>
      <c r="N17" s="63">
        <f>'17'!B1</f>
        <v>0</v>
      </c>
      <c r="O17" s="64"/>
      <c r="P17" s="63">
        <f>'16'!B1</f>
        <v>0</v>
      </c>
      <c r="Q17" s="64"/>
      <c r="R17" s="63">
        <f>'15'!B1</f>
        <v>0</v>
      </c>
      <c r="S17" s="64"/>
    </row>
    <row r="18" spans="6:19" ht="14.25" customHeight="1" x14ac:dyDescent="0.25">
      <c r="F18" s="63"/>
      <c r="G18" s="64"/>
      <c r="H18" s="63"/>
      <c r="I18" s="64"/>
      <c r="J18" s="63"/>
      <c r="K18" s="64"/>
      <c r="L18" s="63"/>
      <c r="M18" s="64"/>
      <c r="N18" s="63"/>
      <c r="O18" s="64"/>
      <c r="P18" s="63"/>
      <c r="Q18" s="64"/>
      <c r="R18" s="63"/>
      <c r="S18" s="64"/>
    </row>
    <row r="19" spans="6:19" ht="14.25" customHeight="1" x14ac:dyDescent="0.25">
      <c r="F19" s="63"/>
      <c r="G19" s="64"/>
      <c r="H19" s="63"/>
      <c r="I19" s="64"/>
      <c r="J19" s="63"/>
      <c r="K19" s="64"/>
      <c r="L19" s="63"/>
      <c r="M19" s="64"/>
      <c r="N19" s="63"/>
      <c r="O19" s="64"/>
      <c r="P19" s="63"/>
      <c r="Q19" s="64"/>
      <c r="R19" s="63"/>
      <c r="S19" s="64"/>
    </row>
    <row r="20" spans="6:19" ht="14.25" customHeight="1" x14ac:dyDescent="0.25">
      <c r="F20" s="65"/>
      <c r="G20" s="66"/>
      <c r="H20" s="65"/>
      <c r="I20" s="66"/>
      <c r="J20" s="65"/>
      <c r="K20" s="66"/>
      <c r="L20" s="65"/>
      <c r="M20" s="66"/>
      <c r="N20" s="65"/>
      <c r="O20" s="66"/>
      <c r="P20" s="65"/>
      <c r="Q20" s="66"/>
      <c r="R20" s="65"/>
      <c r="S20" s="66"/>
    </row>
    <row r="21" spans="6:19" ht="18.75" customHeight="1" x14ac:dyDescent="0.25">
      <c r="F21" s="61"/>
      <c r="G21" s="62"/>
      <c r="H21" s="61"/>
      <c r="I21" s="62"/>
      <c r="J21" s="61"/>
      <c r="K21" s="62"/>
      <c r="L21" s="61"/>
      <c r="M21" s="62"/>
      <c r="N21" s="61"/>
      <c r="O21" s="62"/>
      <c r="P21" s="61"/>
      <c r="Q21" s="62"/>
      <c r="R21" s="61"/>
      <c r="S21" s="62"/>
    </row>
    <row r="22" spans="6:19" ht="12.75" customHeight="1" x14ac:dyDescent="0.25">
      <c r="F22" s="59"/>
      <c r="G22" s="60"/>
      <c r="H22" s="59"/>
      <c r="I22" s="60"/>
      <c r="J22" s="59"/>
      <c r="K22" s="60"/>
      <c r="L22" s="59"/>
      <c r="M22" s="60"/>
      <c r="N22" s="59"/>
      <c r="O22" s="60"/>
      <c r="P22" s="59"/>
      <c r="Q22" s="60"/>
      <c r="R22" s="59"/>
      <c r="S22" s="60"/>
    </row>
    <row r="23" spans="6:19" ht="14.25" customHeight="1" x14ac:dyDescent="0.25">
      <c r="F23" s="63">
        <f>'28'!B1</f>
        <v>0</v>
      </c>
      <c r="G23" s="64"/>
      <c r="H23" s="63">
        <f>'27'!B1</f>
        <v>0</v>
      </c>
      <c r="I23" s="64"/>
      <c r="J23" s="63">
        <f>'26'!B1</f>
        <v>0</v>
      </c>
      <c r="K23" s="64"/>
      <c r="L23" s="63">
        <f>'25'!B1</f>
        <v>0</v>
      </c>
      <c r="M23" s="64"/>
      <c r="N23" s="63">
        <f>'24'!B1</f>
        <v>0</v>
      </c>
      <c r="O23" s="64"/>
      <c r="P23" s="63">
        <f>'23'!B1</f>
        <v>0</v>
      </c>
      <c r="Q23" s="64"/>
      <c r="R23" s="63">
        <f>'22'!B1</f>
        <v>0</v>
      </c>
      <c r="S23" s="64"/>
    </row>
    <row r="24" spans="6:19" ht="14.25" customHeight="1" x14ac:dyDescent="0.25">
      <c r="F24" s="63"/>
      <c r="G24" s="64"/>
      <c r="H24" s="63"/>
      <c r="I24" s="64"/>
      <c r="J24" s="63"/>
      <c r="K24" s="64"/>
      <c r="L24" s="63"/>
      <c r="M24" s="64"/>
      <c r="N24" s="63"/>
      <c r="O24" s="64"/>
      <c r="P24" s="63"/>
      <c r="Q24" s="64"/>
      <c r="R24" s="63"/>
      <c r="S24" s="64"/>
    </row>
    <row r="25" spans="6:19" ht="14.25" customHeight="1" x14ac:dyDescent="0.25">
      <c r="F25" s="63"/>
      <c r="G25" s="64"/>
      <c r="H25" s="63"/>
      <c r="I25" s="64"/>
      <c r="J25" s="63"/>
      <c r="K25" s="64"/>
      <c r="L25" s="63"/>
      <c r="M25" s="64"/>
      <c r="N25" s="63"/>
      <c r="O25" s="64"/>
      <c r="P25" s="63"/>
      <c r="Q25" s="64"/>
      <c r="R25" s="63"/>
      <c r="S25" s="64"/>
    </row>
    <row r="26" spans="6:19" ht="14.25" customHeight="1" x14ac:dyDescent="0.25">
      <c r="F26" s="65"/>
      <c r="G26" s="66"/>
      <c r="H26" s="65"/>
      <c r="I26" s="66"/>
      <c r="J26" s="65"/>
      <c r="K26" s="66"/>
      <c r="L26" s="65"/>
      <c r="M26" s="66"/>
      <c r="N26" s="65"/>
      <c r="O26" s="66"/>
      <c r="P26" s="65"/>
      <c r="Q26" s="66"/>
      <c r="R26" s="65"/>
      <c r="S26" s="66"/>
    </row>
    <row r="27" spans="6:19" ht="22.5" customHeight="1" x14ac:dyDescent="0.25">
      <c r="F27" s="61"/>
      <c r="G27" s="62"/>
      <c r="H27" s="61"/>
      <c r="I27" s="62"/>
      <c r="J27" s="61"/>
      <c r="K27" s="62"/>
      <c r="L27" s="61"/>
      <c r="M27" s="62"/>
      <c r="N27" s="61"/>
      <c r="O27" s="62"/>
      <c r="P27" s="61"/>
      <c r="Q27" s="62"/>
      <c r="R27" s="61"/>
      <c r="S27" s="62"/>
    </row>
    <row r="28" spans="6:19" ht="10.5" customHeight="1" x14ac:dyDescent="0.25">
      <c r="F28" s="59"/>
      <c r="G28" s="60"/>
      <c r="H28" s="59"/>
      <c r="I28" s="60"/>
      <c r="J28" s="59"/>
      <c r="K28" s="60"/>
      <c r="L28" s="59"/>
      <c r="M28" s="60"/>
      <c r="N28" s="59"/>
      <c r="O28" s="60"/>
      <c r="P28" s="59"/>
      <c r="Q28" s="60"/>
      <c r="R28" s="59"/>
      <c r="S28" s="60"/>
    </row>
    <row r="29" spans="6:19" ht="14.25" customHeight="1" x14ac:dyDescent="0.25">
      <c r="F29" s="63"/>
      <c r="G29" s="64"/>
      <c r="H29" s="63"/>
      <c r="I29" s="64"/>
      <c r="J29" s="63"/>
      <c r="K29" s="64"/>
      <c r="L29" s="63"/>
      <c r="M29" s="64"/>
      <c r="N29" s="63"/>
      <c r="O29" s="64"/>
      <c r="P29" s="63">
        <f>'30'!B1</f>
        <v>0</v>
      </c>
      <c r="Q29" s="64"/>
      <c r="R29" s="63">
        <f>'29'!B1</f>
        <v>0</v>
      </c>
      <c r="S29" s="64"/>
    </row>
    <row r="30" spans="6:19" ht="14.25" customHeight="1" x14ac:dyDescent="0.25">
      <c r="F30" s="63"/>
      <c r="G30" s="64"/>
      <c r="H30" s="63"/>
      <c r="I30" s="64"/>
      <c r="J30" s="63"/>
      <c r="K30" s="64"/>
      <c r="L30" s="63"/>
      <c r="M30" s="64"/>
      <c r="N30" s="63"/>
      <c r="O30" s="64"/>
      <c r="P30" s="63"/>
      <c r="Q30" s="64"/>
      <c r="R30" s="63"/>
      <c r="S30" s="64"/>
    </row>
    <row r="31" spans="6:19" ht="14.25" customHeight="1" x14ac:dyDescent="0.25">
      <c r="F31" s="63"/>
      <c r="G31" s="64"/>
      <c r="H31" s="63"/>
      <c r="I31" s="64"/>
      <c r="J31" s="63"/>
      <c r="K31" s="64"/>
      <c r="L31" s="63"/>
      <c r="M31" s="64"/>
      <c r="N31" s="63"/>
      <c r="O31" s="64"/>
      <c r="P31" s="63"/>
      <c r="Q31" s="64"/>
      <c r="R31" s="63"/>
      <c r="S31" s="64"/>
    </row>
    <row r="32" spans="6:19" ht="14.25" customHeight="1" x14ac:dyDescent="0.25">
      <c r="F32" s="65"/>
      <c r="G32" s="66"/>
      <c r="H32" s="65"/>
      <c r="I32" s="66"/>
      <c r="J32" s="65"/>
      <c r="K32" s="66"/>
      <c r="L32" s="65"/>
      <c r="M32" s="66"/>
      <c r="N32" s="65"/>
      <c r="O32" s="66"/>
      <c r="P32" s="65"/>
      <c r="Q32" s="66"/>
      <c r="R32" s="65"/>
      <c r="S32" s="66"/>
    </row>
  </sheetData>
  <mergeCells count="80">
    <mergeCell ref="H23:I26"/>
    <mergeCell ref="I1:K1"/>
    <mergeCell ref="N11:O14"/>
    <mergeCell ref="P11:Q14"/>
    <mergeCell ref="N17:O20"/>
    <mergeCell ref="L17:M20"/>
    <mergeCell ref="J17:K20"/>
    <mergeCell ref="H9:I10"/>
    <mergeCell ref="P3:Q4"/>
    <mergeCell ref="M1:Q1"/>
    <mergeCell ref="F29:G32"/>
    <mergeCell ref="F1:H1"/>
    <mergeCell ref="R29:S32"/>
    <mergeCell ref="P29:Q32"/>
    <mergeCell ref="N29:O32"/>
    <mergeCell ref="L29:M32"/>
    <mergeCell ref="J29:K32"/>
    <mergeCell ref="H29:I32"/>
    <mergeCell ref="H17:I20"/>
    <mergeCell ref="F17:G20"/>
    <mergeCell ref="R23:S26"/>
    <mergeCell ref="P23:Q26"/>
    <mergeCell ref="N23:O26"/>
    <mergeCell ref="L23:M26"/>
    <mergeCell ref="R17:S20"/>
    <mergeCell ref="P17:Q20"/>
    <mergeCell ref="F5:G8"/>
    <mergeCell ref="H5:I8"/>
    <mergeCell ref="J5:K8"/>
    <mergeCell ref="L5:M8"/>
    <mergeCell ref="N5:O8"/>
    <mergeCell ref="F21:G22"/>
    <mergeCell ref="R27:S28"/>
    <mergeCell ref="P27:Q28"/>
    <mergeCell ref="N27:O28"/>
    <mergeCell ref="L27:M28"/>
    <mergeCell ref="J27:K28"/>
    <mergeCell ref="H27:I28"/>
    <mergeCell ref="F27:G28"/>
    <mergeCell ref="R21:S22"/>
    <mergeCell ref="P21:Q22"/>
    <mergeCell ref="N21:O22"/>
    <mergeCell ref="L21:M22"/>
    <mergeCell ref="J21:K22"/>
    <mergeCell ref="H21:I22"/>
    <mergeCell ref="F23:G26"/>
    <mergeCell ref="J23:K26"/>
    <mergeCell ref="F9:G10"/>
    <mergeCell ref="R15:S16"/>
    <mergeCell ref="P15:Q16"/>
    <mergeCell ref="N15:O16"/>
    <mergeCell ref="L15:M16"/>
    <mergeCell ref="J15:K16"/>
    <mergeCell ref="H15:I16"/>
    <mergeCell ref="F15:G16"/>
    <mergeCell ref="L9:M10"/>
    <mergeCell ref="J9:K10"/>
    <mergeCell ref="R11:S14"/>
    <mergeCell ref="F11:G14"/>
    <mergeCell ref="H11:I14"/>
    <mergeCell ref="J11:K14"/>
    <mergeCell ref="L11:M14"/>
    <mergeCell ref="R3:S4"/>
    <mergeCell ref="R9:S10"/>
    <mergeCell ref="P9:Q10"/>
    <mergeCell ref="N9:O10"/>
    <mergeCell ref="R5:S8"/>
    <mergeCell ref="N3:O4"/>
    <mergeCell ref="P5:Q8"/>
    <mergeCell ref="F2:G2"/>
    <mergeCell ref="F3:G4"/>
    <mergeCell ref="H3:I4"/>
    <mergeCell ref="J3:K4"/>
    <mergeCell ref="L3:M4"/>
    <mergeCell ref="H2:I2"/>
    <mergeCell ref="R2:S2"/>
    <mergeCell ref="P2:Q2"/>
    <mergeCell ref="N2:O2"/>
    <mergeCell ref="L2:M2"/>
    <mergeCell ref="J2:K2"/>
  </mergeCells>
  <conditionalFormatting sqref="F9 J9 H9 N9 R9 L9 P9">
    <cfRule type="expression" dxfId="23" priority="98" stopIfTrue="1">
      <formula>F9=""</formula>
    </cfRule>
  </conditionalFormatting>
  <conditionalFormatting sqref="F15 H15 J15 N15 R15 L15 P15">
    <cfRule type="expression" dxfId="22" priority="97" stopIfTrue="1">
      <formula>F15=""</formula>
    </cfRule>
  </conditionalFormatting>
  <conditionalFormatting sqref="F21 H21 J21 N21 R21 L21 P21">
    <cfRule type="expression" dxfId="21" priority="96" stopIfTrue="1">
      <formula>F21=""</formula>
    </cfRule>
  </conditionalFormatting>
  <conditionalFormatting sqref="F27 H27 J27 N27 R27 L27 P27">
    <cfRule type="expression" dxfId="20" priority="95" stopIfTrue="1">
      <formula>F27=""</formula>
    </cfRule>
  </conditionalFormatting>
  <conditionalFormatting sqref="N3 P3 R3">
    <cfRule type="expression" dxfId="19" priority="94" stopIfTrue="1">
      <formula>N3=""</formula>
    </cfRule>
  </conditionalFormatting>
  <conditionalFormatting sqref="F3 H3 J3 L3">
    <cfRule type="expression" dxfId="18" priority="65" stopIfTrue="1">
      <formula>F3=""</formula>
    </cfRule>
  </conditionalFormatting>
  <conditionalFormatting sqref="R5">
    <cfRule type="expression" dxfId="17" priority="62" stopIfTrue="1">
      <formula>R3=""</formula>
    </cfRule>
  </conditionalFormatting>
  <conditionalFormatting sqref="R5:S8">
    <cfRule type="colorScale" priority="59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60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61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R5:S8">
    <cfRule type="colorScale" priority="58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R5:S8">
    <cfRule type="cellIs" dxfId="16" priority="36" operator="equal">
      <formula>0</formula>
    </cfRule>
    <cfRule type="cellIs" dxfId="15" priority="37" operator="greaterThan">
      <formula>65</formula>
    </cfRule>
  </conditionalFormatting>
  <conditionalFormatting sqref="F5 H5 J5 L5 N5 P5">
    <cfRule type="expression" dxfId="14" priority="35" stopIfTrue="1">
      <formula>F3=""</formula>
    </cfRule>
  </conditionalFormatting>
  <conditionalFormatting sqref="F5:Q8">
    <cfRule type="colorScale" priority="32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33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34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F5:Q8">
    <cfRule type="colorScale" priority="31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F5:Q8">
    <cfRule type="cellIs" dxfId="13" priority="29" operator="equal">
      <formula>0</formula>
    </cfRule>
    <cfRule type="cellIs" dxfId="12" priority="30" operator="greaterThan">
      <formula>65</formula>
    </cfRule>
  </conditionalFormatting>
  <conditionalFormatting sqref="F11 H11 J11 L11 N11 P11 R11">
    <cfRule type="expression" dxfId="11" priority="28" stopIfTrue="1">
      <formula>F9=""</formula>
    </cfRule>
  </conditionalFormatting>
  <conditionalFormatting sqref="F11:S14">
    <cfRule type="colorScale" priority="25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26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27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F11:S14">
    <cfRule type="colorScale" priority="24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F11:S14">
    <cfRule type="cellIs" dxfId="10" priority="22" operator="equal">
      <formula>0</formula>
    </cfRule>
    <cfRule type="cellIs" dxfId="9" priority="23" operator="greaterThan">
      <formula>65</formula>
    </cfRule>
  </conditionalFormatting>
  <conditionalFormatting sqref="F17 H17 J17 L17 N17 P17 R17">
    <cfRule type="expression" dxfId="8" priority="21" stopIfTrue="1">
      <formula>F15=""</formula>
    </cfRule>
  </conditionalFormatting>
  <conditionalFormatting sqref="F17:S20">
    <cfRule type="colorScale" priority="18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19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20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F17:S20">
    <cfRule type="colorScale" priority="17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F17:S20">
    <cfRule type="cellIs" dxfId="7" priority="15" operator="equal">
      <formula>0</formula>
    </cfRule>
    <cfRule type="cellIs" dxfId="6" priority="16" operator="greaterThan">
      <formula>65</formula>
    </cfRule>
  </conditionalFormatting>
  <conditionalFormatting sqref="F23 H23 J23 L23 N23 P23 R23">
    <cfRule type="expression" dxfId="5" priority="14" stopIfTrue="1">
      <formula>F21=""</formula>
    </cfRule>
  </conditionalFormatting>
  <conditionalFormatting sqref="F23:S26">
    <cfRule type="colorScale" priority="11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12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13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F23:S26">
    <cfRule type="colorScale" priority="10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F23:S26">
    <cfRule type="cellIs" dxfId="4" priority="8" operator="equal">
      <formula>0</formula>
    </cfRule>
    <cfRule type="cellIs" dxfId="3" priority="9" operator="greaterThan">
      <formula>65</formula>
    </cfRule>
  </conditionalFormatting>
  <conditionalFormatting sqref="F29 H29 J29 L29 N29 P29 R29">
    <cfRule type="expression" dxfId="2" priority="7" stopIfTrue="1">
      <formula>F27=""</formula>
    </cfRule>
  </conditionalFormatting>
  <conditionalFormatting sqref="F29:S32">
    <cfRule type="colorScale" priority="4">
      <colorScale>
        <cfvo type="num" val="35"/>
        <cfvo type="num" val="36"/>
        <cfvo type="num" val="70"/>
        <color theme="0"/>
        <color theme="5" tint="0.39997558519241921"/>
        <color rgb="FFFF0000"/>
      </colorScale>
    </cfRule>
    <cfRule type="colorScale" priority="5">
      <colorScale>
        <cfvo type="num" val="49"/>
        <cfvo type="num" val="50"/>
        <cfvo type="num" val="70"/>
        <color theme="0" tint="-4.9989318521683403E-2"/>
        <color theme="9" tint="0.39997558519241921"/>
        <color theme="5" tint="0.39997558519241921"/>
      </colorScale>
    </cfRule>
    <cfRule type="colorScale" priority="6">
      <colorScale>
        <cfvo type="min"/>
        <cfvo type="num" val="50"/>
        <cfvo type="max"/>
        <color theme="6"/>
        <color theme="5" tint="0.59999389629810485"/>
        <color rgb="FFFF0000"/>
      </colorScale>
    </cfRule>
  </conditionalFormatting>
  <conditionalFormatting sqref="F29:S32">
    <cfRule type="colorScale" priority="3">
      <colorScale>
        <cfvo type="num" val="40"/>
        <cfvo type="num" val="45"/>
        <cfvo type="num" val="65"/>
        <color theme="0"/>
        <color theme="5" tint="0.39997558519241921"/>
        <color rgb="FFFF0000"/>
      </colorScale>
    </cfRule>
  </conditionalFormatting>
  <conditionalFormatting sqref="F29:S32">
    <cfRule type="cellIs" dxfId="1" priority="1" operator="equal">
      <formula>0</formula>
    </cfRule>
    <cfRule type="cellIs" dxfId="0" priority="2" operator="greaterThan">
      <formula>65</formula>
    </cfRule>
  </conditionalFormatting>
  <pageMargins left="0.7" right="0.7" top="0.75" bottom="0.75" header="0.3" footer="0.3"/>
  <pageSetup paperSize="9" scale="88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X1299"/>
  <sheetViews>
    <sheetView rightToLeft="1" zoomScale="91" zoomScaleNormal="91" workbookViewId="0">
      <pane ySplit="2" topLeftCell="A73" activePane="bottomLeft" state="frozen"/>
      <selection activeCell="F4" sqref="F4"/>
      <selection pane="bottomLeft" activeCell="A3" sqref="A3:A79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COUNTA(D4:D330)</f>
        <v>0</v>
      </c>
      <c r="J1" s="37">
        <f>SUM(J4:J79)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16.5" customHeight="1" x14ac:dyDescent="0.3">
      <c r="A3" s="11">
        <v>1</v>
      </c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16.5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16.5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16.5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16.5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16.5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16.5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16.5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16.5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16.5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16.5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ht="17.399999999999999" x14ac:dyDescent="0.25">
      <c r="A14" s="11">
        <v>12</v>
      </c>
    </row>
    <row r="15" spans="1:17" s="20" customFormat="1" ht="23.25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3.25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17.399999999999999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19.5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8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53</v>
      </c>
      <c r="B55" s="17"/>
      <c r="C55" s="12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54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11" customFormat="1" ht="21.9" customHeight="1" x14ac:dyDescent="0.25">
      <c r="A57" s="11">
        <v>55</v>
      </c>
      <c r="B57" s="17"/>
      <c r="C57" s="14"/>
      <c r="E57" s="14"/>
      <c r="M57" s="15"/>
    </row>
    <row r="58" spans="1:24" s="16" customFormat="1" ht="21.9" customHeight="1" x14ac:dyDescent="0.3">
      <c r="A58" s="11">
        <v>56</v>
      </c>
      <c r="B58" s="17"/>
      <c r="C58" s="12"/>
      <c r="D58" s="11"/>
      <c r="E58" s="14"/>
      <c r="F58" s="14"/>
      <c r="G58" s="11"/>
      <c r="H58" s="11"/>
      <c r="I58" s="11"/>
      <c r="J58" s="11"/>
      <c r="K58" s="11"/>
      <c r="L58" s="11"/>
      <c r="M58" s="17"/>
      <c r="N58" s="11"/>
      <c r="O58" s="22"/>
      <c r="P58" s="11"/>
      <c r="Q58" s="23"/>
      <c r="R58" s="23"/>
      <c r="S58" s="23"/>
      <c r="T58" s="23"/>
      <c r="U58" s="23"/>
      <c r="V58" s="23"/>
      <c r="W58" s="23"/>
      <c r="X58" s="23"/>
    </row>
    <row r="59" spans="1:24" s="20" customFormat="1" ht="21.9" customHeight="1" x14ac:dyDescent="0.3">
      <c r="A59" s="11">
        <v>57</v>
      </c>
      <c r="B59" s="17"/>
      <c r="C59" s="18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25">
      <c r="A60" s="11">
        <v>58</v>
      </c>
      <c r="B60" s="17"/>
      <c r="C60" s="12"/>
      <c r="E60" s="14"/>
      <c r="F60" s="11"/>
      <c r="M60" s="24"/>
    </row>
    <row r="61" spans="1:24" s="20" customFormat="1" ht="21.9" customHeight="1" x14ac:dyDescent="0.3">
      <c r="A61" s="11">
        <v>59</v>
      </c>
      <c r="B61" s="17"/>
      <c r="C61" s="25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19" customFormat="1" ht="21.9" customHeight="1" x14ac:dyDescent="0.3">
      <c r="A62" s="11">
        <v>60</v>
      </c>
      <c r="B62" s="17"/>
      <c r="C62" s="18"/>
      <c r="E62" s="14"/>
      <c r="M62" s="26"/>
    </row>
    <row r="63" spans="1:24" s="20" customFormat="1" ht="21.9" customHeight="1" x14ac:dyDescent="0.3">
      <c r="A63" s="11">
        <v>61</v>
      </c>
      <c r="B63" s="17"/>
      <c r="C63" s="13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63</v>
      </c>
      <c r="B65" s="17"/>
      <c r="C65" s="18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20" customFormat="1" ht="21.9" customHeight="1" x14ac:dyDescent="0.3">
      <c r="A66" s="11">
        <v>64</v>
      </c>
      <c r="B66" s="17"/>
      <c r="C66" s="21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11" customFormat="1" ht="21.9" customHeight="1" x14ac:dyDescent="0.25">
      <c r="A67" s="11">
        <v>65</v>
      </c>
      <c r="B67" s="17"/>
      <c r="C67" s="13"/>
      <c r="E67" s="14"/>
    </row>
    <row r="68" spans="1:17" s="20" customFormat="1" ht="21.9" customHeight="1" x14ac:dyDescent="0.3">
      <c r="A68" s="11">
        <v>66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68</v>
      </c>
      <c r="B70" s="17"/>
      <c r="C70" s="18"/>
      <c r="D70" s="11"/>
      <c r="E70" s="27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20" customFormat="1" ht="21.9" customHeight="1" x14ac:dyDescent="0.3">
      <c r="A71" s="11">
        <v>69</v>
      </c>
      <c r="B71" s="17"/>
      <c r="C71" s="13"/>
      <c r="D71" s="11"/>
      <c r="E71" s="14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19" customFormat="1" ht="21.9" customHeight="1" x14ac:dyDescent="0.25">
      <c r="A72" s="11">
        <v>70</v>
      </c>
      <c r="B72" s="17"/>
      <c r="C72" s="13"/>
      <c r="E72" s="14"/>
    </row>
    <row r="73" spans="1:17" s="19" customFormat="1" ht="21.9" customHeight="1" x14ac:dyDescent="0.3">
      <c r="A73" s="11">
        <v>71</v>
      </c>
      <c r="B73" s="17"/>
      <c r="C73" s="18"/>
      <c r="E73" s="14"/>
    </row>
    <row r="74" spans="1:17" s="19" customFormat="1" ht="21.9" customHeight="1" x14ac:dyDescent="0.25">
      <c r="A74" s="11">
        <v>72</v>
      </c>
      <c r="B74" s="17"/>
      <c r="C74" s="11"/>
      <c r="E74" s="14"/>
    </row>
    <row r="75" spans="1:17" s="19" customFormat="1" ht="21.9" customHeight="1" x14ac:dyDescent="0.3">
      <c r="A75" s="11">
        <v>73</v>
      </c>
      <c r="B75" s="17"/>
      <c r="C75" s="25"/>
      <c r="D75" s="14"/>
      <c r="E75" s="14"/>
      <c r="F75" s="11"/>
      <c r="M75" s="24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>
        <v>76</v>
      </c>
      <c r="B78" s="17"/>
    </row>
    <row r="79" spans="1:17" ht="21.9" customHeight="1" x14ac:dyDescent="0.25">
      <c r="A79" s="11">
        <v>77</v>
      </c>
      <c r="B79" s="17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25">
      <c r="A84" s="11"/>
    </row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X1299"/>
  <sheetViews>
    <sheetView rightToLeft="1" zoomScale="91" zoomScaleNormal="91" workbookViewId="0">
      <pane ySplit="2" topLeftCell="A24" activePane="bottomLeft" state="frozen"/>
      <selection activeCell="F4" sqref="F4"/>
      <selection pane="bottomLeft" activeCell="C39" sqref="C39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COUNTA(D11:D330)</f>
        <v>0</v>
      </c>
      <c r="J1" s="37">
        <f>SUM(J11:J79)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/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/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/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/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/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/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/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/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/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/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/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/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/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/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/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/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/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/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/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/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/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/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/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/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/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/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/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/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/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/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/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/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/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/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/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/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/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/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/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/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/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/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/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/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/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46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47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48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49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50</v>
      </c>
      <c r="B54" s="17"/>
      <c r="C54" s="18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51</v>
      </c>
      <c r="B55" s="17"/>
      <c r="C55" s="12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52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11" customFormat="1" ht="21.9" customHeight="1" x14ac:dyDescent="0.25">
      <c r="A57" s="11">
        <v>53</v>
      </c>
      <c r="B57" s="17"/>
      <c r="C57" s="14"/>
      <c r="E57" s="14"/>
      <c r="M57" s="15"/>
    </row>
    <row r="58" spans="1:24" s="16" customFormat="1" ht="21.9" customHeight="1" x14ac:dyDescent="0.3">
      <c r="A58" s="11">
        <v>54</v>
      </c>
      <c r="B58" s="17"/>
      <c r="C58" s="12"/>
      <c r="D58" s="11"/>
      <c r="E58" s="14"/>
      <c r="F58" s="14"/>
      <c r="G58" s="11"/>
      <c r="H58" s="11"/>
      <c r="I58" s="11"/>
      <c r="J58" s="11"/>
      <c r="K58" s="11"/>
      <c r="L58" s="11"/>
      <c r="M58" s="17"/>
      <c r="N58" s="11"/>
      <c r="O58" s="22"/>
      <c r="P58" s="11"/>
      <c r="Q58" s="23"/>
      <c r="R58" s="23"/>
      <c r="S58" s="23"/>
      <c r="T58" s="23"/>
      <c r="U58" s="23"/>
      <c r="V58" s="23"/>
      <c r="W58" s="23"/>
      <c r="X58" s="23"/>
    </row>
    <row r="59" spans="1:24" s="20" customFormat="1" ht="21.9" customHeight="1" x14ac:dyDescent="0.3">
      <c r="A59" s="11">
        <v>55</v>
      </c>
      <c r="B59" s="17"/>
      <c r="C59" s="18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25">
      <c r="A60" s="11">
        <v>56</v>
      </c>
      <c r="B60" s="17"/>
      <c r="C60" s="12"/>
      <c r="E60" s="14"/>
      <c r="F60" s="11"/>
      <c r="M60" s="24"/>
    </row>
    <row r="61" spans="1:24" s="20" customFormat="1" ht="21.9" customHeight="1" x14ac:dyDescent="0.3">
      <c r="A61" s="11">
        <v>57</v>
      </c>
      <c r="B61" s="17"/>
      <c r="C61" s="25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19" customFormat="1" ht="21.9" customHeight="1" x14ac:dyDescent="0.3">
      <c r="A62" s="11">
        <v>58</v>
      </c>
      <c r="B62" s="17"/>
      <c r="C62" s="18"/>
      <c r="E62" s="14"/>
      <c r="M62" s="26"/>
    </row>
    <row r="63" spans="1:24" s="20" customFormat="1" ht="21.9" customHeight="1" x14ac:dyDescent="0.3">
      <c r="A63" s="11">
        <v>59</v>
      </c>
      <c r="B63" s="17"/>
      <c r="C63" s="13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60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61</v>
      </c>
      <c r="B65" s="17"/>
      <c r="C65" s="18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20" customFormat="1" ht="21.9" customHeight="1" x14ac:dyDescent="0.3">
      <c r="A66" s="11">
        <v>62</v>
      </c>
      <c r="B66" s="17"/>
      <c r="C66" s="21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11" customFormat="1" ht="21.9" customHeight="1" x14ac:dyDescent="0.25">
      <c r="A67" s="11">
        <v>63</v>
      </c>
      <c r="B67" s="17"/>
      <c r="C67" s="13"/>
      <c r="E67" s="14"/>
    </row>
    <row r="68" spans="1:17" s="20" customFormat="1" ht="21.9" customHeight="1" x14ac:dyDescent="0.3">
      <c r="A68" s="11">
        <v>64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65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66</v>
      </c>
      <c r="B70" s="17"/>
      <c r="C70" s="18"/>
      <c r="D70" s="11"/>
      <c r="E70" s="27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20" customFormat="1" ht="21.9" customHeight="1" x14ac:dyDescent="0.3">
      <c r="A71" s="11">
        <v>67</v>
      </c>
      <c r="B71" s="17"/>
      <c r="C71" s="13"/>
      <c r="D71" s="11"/>
      <c r="E71" s="14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19" customFormat="1" ht="21.9" customHeight="1" x14ac:dyDescent="0.25">
      <c r="A72" s="11">
        <v>68</v>
      </c>
      <c r="B72" s="17"/>
      <c r="C72" s="13"/>
      <c r="E72" s="14"/>
    </row>
    <row r="73" spans="1:17" s="19" customFormat="1" ht="21.9" customHeight="1" x14ac:dyDescent="0.3">
      <c r="A73" s="11">
        <v>69</v>
      </c>
      <c r="B73" s="17"/>
      <c r="C73" s="18"/>
      <c r="E73" s="14"/>
    </row>
    <row r="74" spans="1:17" s="19" customFormat="1" ht="21.9" customHeight="1" x14ac:dyDescent="0.25">
      <c r="A74" s="11">
        <v>70</v>
      </c>
      <c r="B74" s="17"/>
      <c r="C74" s="11"/>
      <c r="E74" s="14"/>
    </row>
    <row r="75" spans="1:17" s="19" customFormat="1" ht="21.9" customHeight="1" x14ac:dyDescent="0.3">
      <c r="A75" s="11">
        <v>71</v>
      </c>
      <c r="B75" s="17"/>
      <c r="C75" s="25"/>
      <c r="D75" s="14"/>
      <c r="E75" s="14"/>
      <c r="F75" s="11"/>
      <c r="M75" s="24"/>
    </row>
    <row r="76" spans="1:17" ht="21.9" customHeight="1" x14ac:dyDescent="0.25">
      <c r="A76" s="11">
        <v>72</v>
      </c>
      <c r="B76" s="17"/>
    </row>
    <row r="77" spans="1:17" ht="21.9" customHeight="1" x14ac:dyDescent="0.25">
      <c r="A77" s="11">
        <v>73</v>
      </c>
      <c r="B77" s="17"/>
    </row>
    <row r="78" spans="1:17" ht="21.9" customHeight="1" x14ac:dyDescent="0.25">
      <c r="A78" s="11">
        <v>74</v>
      </c>
      <c r="B78" s="17"/>
    </row>
    <row r="79" spans="1:17" ht="21.9" customHeight="1" x14ac:dyDescent="0.25">
      <c r="A79" s="11">
        <v>75</v>
      </c>
      <c r="B79" s="17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25">
      <c r="A84" s="11"/>
    </row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249977111117893"/>
  </sheetPr>
  <dimension ref="A1:Q1310"/>
  <sheetViews>
    <sheetView rightToLeft="1" zoomScale="90" zoomScaleNormal="90" workbookViewId="0">
      <pane ySplit="2" topLeftCell="A3" activePane="bottomLeft" state="frozen"/>
      <selection activeCell="F4" sqref="F4"/>
      <selection pane="bottomLeft" activeCell="A121" sqref="A3:XFD121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9.8984375" style="2" customWidth="1"/>
    <col min="9" max="9" width="22.59765625" style="2" customWidth="1"/>
    <col min="10" max="10" width="13.69921875" style="2" bestFit="1" customWidth="1"/>
    <col min="11" max="11" width="25.09765625" style="2" bestFit="1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2:17" s="28" customFormat="1" ht="64.5" customHeight="1" x14ac:dyDescent="0.3">
      <c r="B1" s="29">
        <f>COUNTA(D6:D341)</f>
        <v>0</v>
      </c>
      <c r="J1" s="37">
        <f>SUM(J6:J101)</f>
        <v>0</v>
      </c>
    </row>
    <row r="2" spans="2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2:17" ht="21.9" customHeight="1" x14ac:dyDescent="0.3">
      <c r="B3" s="1"/>
    </row>
    <row r="4" spans="2:17" ht="21.9" customHeight="1" x14ac:dyDescent="0.3">
      <c r="B4" s="1"/>
    </row>
    <row r="5" spans="2:17" ht="21.9" customHeight="1" x14ac:dyDescent="0.3">
      <c r="B5" s="1"/>
    </row>
    <row r="6" spans="2:17" ht="21.9" customHeight="1" x14ac:dyDescent="0.3">
      <c r="B6" s="1"/>
    </row>
    <row r="7" spans="2:17" ht="21.9" customHeight="1" x14ac:dyDescent="0.3">
      <c r="B7" s="1"/>
    </row>
    <row r="8" spans="2:17" ht="21.9" customHeight="1" x14ac:dyDescent="0.3">
      <c r="B8" s="1"/>
    </row>
    <row r="9" spans="2:17" ht="21.9" customHeight="1" x14ac:dyDescent="0.3">
      <c r="B9" s="1"/>
    </row>
    <row r="10" spans="2:17" ht="21.9" customHeight="1" x14ac:dyDescent="0.3">
      <c r="B10" s="1"/>
    </row>
    <row r="11" spans="2:17" ht="21.9" customHeight="1" x14ac:dyDescent="0.3">
      <c r="B11" s="1"/>
    </row>
    <row r="12" spans="2:17" ht="21.9" customHeight="1" x14ac:dyDescent="0.3">
      <c r="B12" s="1"/>
    </row>
    <row r="13" spans="2:17" ht="21.9" customHeight="1" x14ac:dyDescent="0.3">
      <c r="B13" s="1"/>
    </row>
    <row r="14" spans="2:17" ht="21.9" customHeight="1" x14ac:dyDescent="0.3">
      <c r="B14" s="1"/>
    </row>
    <row r="15" spans="2:17" ht="21.9" customHeight="1" x14ac:dyDescent="0.3">
      <c r="B15" s="1"/>
    </row>
    <row r="16" spans="2:17" ht="21.9" customHeight="1" x14ac:dyDescent="0.3">
      <c r="B16" s="1"/>
    </row>
    <row r="17" spans="2:2" ht="21.9" customHeight="1" x14ac:dyDescent="0.3">
      <c r="B17" s="1"/>
    </row>
    <row r="18" spans="2:2" ht="21.9" customHeight="1" x14ac:dyDescent="0.3">
      <c r="B18" s="1"/>
    </row>
    <row r="19" spans="2:2" ht="21.9" customHeight="1" x14ac:dyDescent="0.3">
      <c r="B19" s="1"/>
    </row>
    <row r="20" spans="2:2" ht="21.9" customHeight="1" x14ac:dyDescent="0.3">
      <c r="B20" s="1"/>
    </row>
    <row r="21" spans="2:2" ht="21.9" customHeight="1" x14ac:dyDescent="0.3">
      <c r="B21" s="1"/>
    </row>
    <row r="22" spans="2:2" ht="21.9" customHeight="1" x14ac:dyDescent="0.3">
      <c r="B22" s="1"/>
    </row>
    <row r="23" spans="2:2" ht="21.9" customHeight="1" x14ac:dyDescent="0.3">
      <c r="B23" s="1"/>
    </row>
    <row r="24" spans="2:2" ht="21.9" customHeight="1" x14ac:dyDescent="0.3">
      <c r="B24" s="1"/>
    </row>
    <row r="25" spans="2:2" ht="21.9" customHeight="1" x14ac:dyDescent="0.3">
      <c r="B25" s="1"/>
    </row>
    <row r="26" spans="2:2" ht="21.9" customHeight="1" x14ac:dyDescent="0.3">
      <c r="B26" s="1"/>
    </row>
    <row r="27" spans="2:2" ht="21.9" customHeight="1" x14ac:dyDescent="0.3">
      <c r="B27" s="1"/>
    </row>
    <row r="28" spans="2:2" ht="21.9" customHeight="1" x14ac:dyDescent="0.3">
      <c r="B28" s="1"/>
    </row>
    <row r="29" spans="2:2" ht="21.9" customHeight="1" x14ac:dyDescent="0.3">
      <c r="B29" s="1"/>
    </row>
    <row r="30" spans="2:2" ht="21.9" customHeight="1" x14ac:dyDescent="0.3">
      <c r="B30" s="1"/>
    </row>
    <row r="31" spans="2:2" ht="21.9" customHeight="1" x14ac:dyDescent="0.3">
      <c r="B31" s="1"/>
    </row>
    <row r="32" spans="2:2" ht="21.9" customHeight="1" x14ac:dyDescent="0.3">
      <c r="B32" s="1"/>
    </row>
    <row r="33" spans="2:2" ht="21.9" customHeight="1" x14ac:dyDescent="0.3">
      <c r="B33" s="1"/>
    </row>
    <row r="34" spans="2:2" ht="21.9" customHeight="1" x14ac:dyDescent="0.3">
      <c r="B34" s="1"/>
    </row>
    <row r="35" spans="2:2" ht="21.9" customHeight="1" x14ac:dyDescent="0.3">
      <c r="B35" s="1"/>
    </row>
    <row r="36" spans="2:2" ht="21.9" customHeight="1" x14ac:dyDescent="0.3">
      <c r="B36" s="1"/>
    </row>
    <row r="37" spans="2:2" ht="21.9" customHeight="1" x14ac:dyDescent="0.3">
      <c r="B37" s="1"/>
    </row>
    <row r="38" spans="2:2" ht="21.9" customHeight="1" x14ac:dyDescent="0.3">
      <c r="B38" s="1"/>
    </row>
    <row r="39" spans="2:2" ht="21.9" customHeight="1" x14ac:dyDescent="0.3">
      <c r="B39" s="1"/>
    </row>
    <row r="40" spans="2:2" ht="21.9" customHeight="1" x14ac:dyDescent="0.3">
      <c r="B40" s="1"/>
    </row>
    <row r="41" spans="2:2" ht="21.9" customHeight="1" x14ac:dyDescent="0.3">
      <c r="B41" s="1"/>
    </row>
    <row r="42" spans="2:2" ht="21.9" customHeight="1" x14ac:dyDescent="0.3">
      <c r="B42" s="1"/>
    </row>
    <row r="43" spans="2:2" ht="21.9" customHeight="1" x14ac:dyDescent="0.3">
      <c r="B43" s="1"/>
    </row>
    <row r="44" spans="2:2" ht="21.9" customHeight="1" x14ac:dyDescent="0.3">
      <c r="B44" s="1"/>
    </row>
    <row r="45" spans="2:2" ht="21.9" customHeight="1" x14ac:dyDescent="0.3">
      <c r="B45" s="1"/>
    </row>
    <row r="46" spans="2:2" ht="21.9" customHeight="1" x14ac:dyDescent="0.3">
      <c r="B46" s="1"/>
    </row>
    <row r="47" spans="2:2" ht="21.9" customHeight="1" x14ac:dyDescent="0.3">
      <c r="B47" s="1"/>
    </row>
    <row r="48" spans="2:2" ht="21.9" customHeight="1" x14ac:dyDescent="0.3">
      <c r="B48" s="1"/>
    </row>
    <row r="49" spans="2:2" ht="21.9" customHeight="1" x14ac:dyDescent="0.3">
      <c r="B49" s="1"/>
    </row>
    <row r="50" spans="2:2" ht="21.9" customHeight="1" x14ac:dyDescent="0.3">
      <c r="B50" s="1"/>
    </row>
    <row r="51" spans="2:2" ht="21.9" customHeight="1" x14ac:dyDescent="0.3">
      <c r="B51" s="1"/>
    </row>
    <row r="52" spans="2:2" ht="21.9" customHeight="1" x14ac:dyDescent="0.3">
      <c r="B52" s="1"/>
    </row>
    <row r="53" spans="2:2" ht="21.9" customHeight="1" x14ac:dyDescent="0.3">
      <c r="B53" s="1"/>
    </row>
    <row r="54" spans="2:2" ht="21.9" customHeight="1" x14ac:dyDescent="0.3">
      <c r="B54" s="1"/>
    </row>
    <row r="55" spans="2:2" ht="21.9" customHeight="1" x14ac:dyDescent="0.3">
      <c r="B55" s="1"/>
    </row>
    <row r="56" spans="2:2" ht="21.9" customHeight="1" x14ac:dyDescent="0.3">
      <c r="B56" s="1"/>
    </row>
    <row r="57" spans="2:2" ht="21.9" customHeight="1" x14ac:dyDescent="0.3">
      <c r="B57" s="1"/>
    </row>
    <row r="58" spans="2:2" ht="21.9" customHeight="1" x14ac:dyDescent="0.3">
      <c r="B58" s="1"/>
    </row>
    <row r="59" spans="2:2" ht="21.9" customHeight="1" x14ac:dyDescent="0.3">
      <c r="B59" s="1"/>
    </row>
    <row r="60" spans="2:2" ht="21.9" customHeight="1" x14ac:dyDescent="0.3">
      <c r="B60" s="1"/>
    </row>
    <row r="61" spans="2:2" ht="21.9" customHeight="1" x14ac:dyDescent="0.3">
      <c r="B61" s="1"/>
    </row>
    <row r="62" spans="2:2" ht="21.9" customHeight="1" x14ac:dyDescent="0.3">
      <c r="B62" s="1"/>
    </row>
    <row r="63" spans="2:2" ht="21.9" customHeight="1" x14ac:dyDescent="0.3">
      <c r="B63" s="1"/>
    </row>
    <row r="64" spans="2:2" ht="21.9" customHeight="1" x14ac:dyDescent="0.3">
      <c r="B64" s="1"/>
    </row>
    <row r="65" spans="2:2" ht="21.9" customHeight="1" x14ac:dyDescent="0.3">
      <c r="B65" s="1"/>
    </row>
    <row r="66" spans="2:2" ht="21.9" customHeight="1" x14ac:dyDescent="0.3">
      <c r="B66" s="1"/>
    </row>
    <row r="67" spans="2:2" ht="21.9" customHeight="1" x14ac:dyDescent="0.3">
      <c r="B67" s="1"/>
    </row>
    <row r="68" spans="2:2" ht="21.9" customHeight="1" x14ac:dyDescent="0.3">
      <c r="B68" s="1"/>
    </row>
    <row r="69" spans="2:2" ht="21.9" customHeight="1" x14ac:dyDescent="0.3">
      <c r="B69" s="1"/>
    </row>
    <row r="70" spans="2:2" ht="21.9" customHeight="1" x14ac:dyDescent="0.3">
      <c r="B70" s="1"/>
    </row>
    <row r="71" spans="2:2" ht="21.9" customHeight="1" x14ac:dyDescent="0.3">
      <c r="B71" s="1"/>
    </row>
    <row r="72" spans="2:2" ht="21.9" customHeight="1" x14ac:dyDescent="0.3">
      <c r="B72" s="1"/>
    </row>
    <row r="73" spans="2:2" ht="21.9" customHeight="1" x14ac:dyDescent="0.3">
      <c r="B73" s="1"/>
    </row>
    <row r="74" spans="2:2" ht="21.9" customHeight="1" x14ac:dyDescent="0.3">
      <c r="B74" s="1"/>
    </row>
    <row r="75" spans="2:2" ht="21.9" customHeight="1" x14ac:dyDescent="0.3">
      <c r="B75" s="1"/>
    </row>
    <row r="76" spans="2:2" ht="21.9" customHeight="1" x14ac:dyDescent="0.3">
      <c r="B76" s="1"/>
    </row>
    <row r="77" spans="2:2" ht="21.9" customHeight="1" x14ac:dyDescent="0.3">
      <c r="B77" s="1"/>
    </row>
    <row r="78" spans="2:2" ht="21.9" customHeight="1" x14ac:dyDescent="0.3">
      <c r="B78" s="1"/>
    </row>
    <row r="79" spans="2:2" ht="21.9" customHeight="1" x14ac:dyDescent="0.3">
      <c r="B79" s="1"/>
    </row>
    <row r="80" spans="2:2" ht="21.9" customHeight="1" x14ac:dyDescent="0.3">
      <c r="B80" s="1"/>
    </row>
    <row r="81" spans="2:2" ht="21.9" customHeight="1" x14ac:dyDescent="0.3">
      <c r="B81" s="1"/>
    </row>
    <row r="82" spans="2:2" ht="21.9" customHeight="1" x14ac:dyDescent="0.3">
      <c r="B82" s="1"/>
    </row>
    <row r="83" spans="2:2" ht="21.9" customHeight="1" x14ac:dyDescent="0.3">
      <c r="B83" s="1"/>
    </row>
    <row r="84" spans="2:2" ht="21.9" customHeight="1" x14ac:dyDescent="0.3">
      <c r="B84" s="1"/>
    </row>
    <row r="85" spans="2:2" ht="21.9" customHeight="1" x14ac:dyDescent="0.3">
      <c r="B85" s="1"/>
    </row>
    <row r="86" spans="2:2" ht="21.9" customHeight="1" x14ac:dyDescent="0.3">
      <c r="B86" s="1"/>
    </row>
    <row r="87" spans="2:2" ht="21.9" customHeight="1" x14ac:dyDescent="0.3">
      <c r="B87" s="1"/>
    </row>
    <row r="88" spans="2:2" ht="21.9" customHeight="1" x14ac:dyDescent="0.3">
      <c r="B88" s="1"/>
    </row>
    <row r="89" spans="2:2" ht="21.9" customHeight="1" x14ac:dyDescent="0.3">
      <c r="B89" s="1"/>
    </row>
    <row r="90" spans="2:2" ht="21.9" customHeight="1" x14ac:dyDescent="0.3">
      <c r="B90" s="1"/>
    </row>
    <row r="91" spans="2:2" ht="21.9" customHeight="1" x14ac:dyDescent="0.3">
      <c r="B91" s="1"/>
    </row>
    <row r="92" spans="2:2" ht="21.9" customHeight="1" x14ac:dyDescent="0.3">
      <c r="B92" s="1"/>
    </row>
    <row r="93" spans="2:2" ht="21.9" customHeight="1" x14ac:dyDescent="0.3">
      <c r="B93" s="1"/>
    </row>
    <row r="94" spans="2:2" ht="21.9" customHeight="1" x14ac:dyDescent="0.3">
      <c r="B94" s="1"/>
    </row>
    <row r="95" spans="2:2" ht="21.9" customHeight="1" x14ac:dyDescent="0.3">
      <c r="B95" s="1"/>
    </row>
    <row r="96" spans="2:2" ht="21.9" customHeight="1" x14ac:dyDescent="0.3">
      <c r="B96" s="1"/>
    </row>
    <row r="97" spans="2:2" ht="21.9" customHeight="1" x14ac:dyDescent="0.3">
      <c r="B97" s="1"/>
    </row>
    <row r="98" spans="2:2" ht="21.9" customHeight="1" x14ac:dyDescent="0.3">
      <c r="B98" s="1"/>
    </row>
    <row r="99" spans="2:2" ht="21.9" customHeight="1" x14ac:dyDescent="0.3">
      <c r="B99" s="1"/>
    </row>
    <row r="100" spans="2:2" ht="21.9" customHeight="1" x14ac:dyDescent="0.3">
      <c r="B100" s="1"/>
    </row>
    <row r="101" spans="2:2" ht="21.9" customHeight="1" x14ac:dyDescent="0.3">
      <c r="B101" s="1"/>
    </row>
    <row r="102" spans="2:2" ht="21.9" customHeight="1" x14ac:dyDescent="0.3">
      <c r="B102" s="1"/>
    </row>
    <row r="103" spans="2:2" ht="21.9" customHeight="1" x14ac:dyDescent="0.3">
      <c r="B103" s="1"/>
    </row>
    <row r="104" spans="2:2" ht="21.9" customHeight="1" x14ac:dyDescent="0.3">
      <c r="B104" s="1"/>
    </row>
    <row r="105" spans="2:2" ht="21.9" customHeight="1" x14ac:dyDescent="0.3">
      <c r="B105" s="1"/>
    </row>
    <row r="106" spans="2:2" ht="21.9" customHeight="1" x14ac:dyDescent="0.3">
      <c r="B106" s="1"/>
    </row>
    <row r="107" spans="2:2" ht="21.9" customHeight="1" x14ac:dyDescent="0.3">
      <c r="B107" s="1"/>
    </row>
    <row r="108" spans="2:2" ht="21.9" customHeight="1" x14ac:dyDescent="0.3">
      <c r="B108" s="1"/>
    </row>
    <row r="109" spans="2:2" ht="21.9" customHeight="1" x14ac:dyDescent="0.3">
      <c r="B109" s="1"/>
    </row>
    <row r="110" spans="2:2" ht="21.9" customHeight="1" x14ac:dyDescent="0.3">
      <c r="B110" s="1"/>
    </row>
    <row r="111" spans="2:2" ht="21.9" customHeight="1" x14ac:dyDescent="0.3">
      <c r="B111" s="1"/>
    </row>
    <row r="112" spans="2:2" ht="21.9" customHeight="1" x14ac:dyDescent="0.3">
      <c r="B112" s="1"/>
    </row>
    <row r="113" spans="2:2" ht="21.9" customHeight="1" x14ac:dyDescent="0.3">
      <c r="B113" s="1"/>
    </row>
    <row r="114" spans="2:2" ht="21.9" customHeight="1" x14ac:dyDescent="0.3">
      <c r="B114" s="1"/>
    </row>
    <row r="115" spans="2:2" ht="21.9" customHeight="1" x14ac:dyDescent="0.3">
      <c r="B115" s="1"/>
    </row>
    <row r="116" spans="2:2" ht="21.9" customHeight="1" x14ac:dyDescent="0.3">
      <c r="B116" s="1"/>
    </row>
    <row r="117" spans="2:2" ht="21.9" customHeight="1" x14ac:dyDescent="0.3">
      <c r="B117" s="1"/>
    </row>
    <row r="118" spans="2:2" ht="21.9" customHeight="1" x14ac:dyDescent="0.3">
      <c r="B118" s="1"/>
    </row>
    <row r="119" spans="2:2" ht="21.9" customHeight="1" x14ac:dyDescent="0.3">
      <c r="B119" s="1"/>
    </row>
    <row r="120" spans="2:2" ht="21.9" customHeight="1" x14ac:dyDescent="0.3">
      <c r="B120" s="1"/>
    </row>
    <row r="121" spans="2:2" ht="21.9" customHeight="1" x14ac:dyDescent="0.3">
      <c r="B121" s="1"/>
    </row>
    <row r="122" spans="2:2" ht="21.9" customHeight="1" x14ac:dyDescent="0.3">
      <c r="B122" s="1"/>
    </row>
    <row r="123" spans="2:2" ht="21.9" customHeight="1" x14ac:dyDescent="0.3">
      <c r="B123" s="1"/>
    </row>
    <row r="124" spans="2:2" ht="21.9" customHeight="1" x14ac:dyDescent="0.3">
      <c r="B124" s="1"/>
    </row>
    <row r="125" spans="2:2" ht="21.9" customHeight="1" x14ac:dyDescent="0.3">
      <c r="B125" s="1"/>
    </row>
    <row r="126" spans="2:2" ht="21.9" customHeight="1" x14ac:dyDescent="0.3">
      <c r="B126" s="1"/>
    </row>
    <row r="127" spans="2:2" ht="21.9" customHeight="1" x14ac:dyDescent="0.3">
      <c r="B127" s="1"/>
    </row>
    <row r="128" spans="2:2" ht="21.9" customHeight="1" x14ac:dyDescent="0.3">
      <c r="B128" s="1"/>
    </row>
    <row r="129" spans="2:2" ht="21.9" customHeight="1" x14ac:dyDescent="0.3">
      <c r="B129" s="1"/>
    </row>
    <row r="130" spans="2:2" ht="21.9" customHeight="1" x14ac:dyDescent="0.3">
      <c r="B130" s="1"/>
    </row>
    <row r="131" spans="2:2" ht="21.9" customHeight="1" x14ac:dyDescent="0.3">
      <c r="B131" s="1"/>
    </row>
    <row r="132" spans="2:2" ht="21.9" customHeight="1" x14ac:dyDescent="0.3">
      <c r="B132" s="1"/>
    </row>
    <row r="133" spans="2:2" ht="21.9" customHeight="1" x14ac:dyDescent="0.3">
      <c r="B133" s="1"/>
    </row>
    <row r="134" spans="2:2" ht="21.9" customHeight="1" x14ac:dyDescent="0.3">
      <c r="B134" s="1"/>
    </row>
    <row r="135" spans="2:2" ht="21.9" customHeight="1" x14ac:dyDescent="0.3">
      <c r="B135" s="1"/>
    </row>
    <row r="136" spans="2:2" ht="21.9" customHeight="1" x14ac:dyDescent="0.3">
      <c r="B136" s="1"/>
    </row>
    <row r="137" spans="2:2" ht="21.9" customHeight="1" x14ac:dyDescent="0.3">
      <c r="B137" s="1"/>
    </row>
    <row r="138" spans="2:2" ht="21.9" customHeight="1" x14ac:dyDescent="0.3">
      <c r="B138" s="1"/>
    </row>
    <row r="139" spans="2:2" ht="21.9" customHeight="1" x14ac:dyDescent="0.3">
      <c r="B139" s="1"/>
    </row>
    <row r="140" spans="2:2" ht="21.9" customHeight="1" x14ac:dyDescent="0.3">
      <c r="B140" s="1"/>
    </row>
    <row r="141" spans="2:2" ht="21.9" customHeight="1" x14ac:dyDescent="0.3">
      <c r="B141" s="1"/>
    </row>
    <row r="142" spans="2:2" ht="21.9" customHeight="1" x14ac:dyDescent="0.3">
      <c r="B142" s="1"/>
    </row>
    <row r="143" spans="2:2" ht="21.9" customHeight="1" x14ac:dyDescent="0.3">
      <c r="B143" s="1"/>
    </row>
    <row r="144" spans="2:2" ht="21.9" customHeight="1" x14ac:dyDescent="0.3">
      <c r="B144" s="1"/>
    </row>
    <row r="145" spans="2:2" ht="21.9" customHeight="1" x14ac:dyDescent="0.3">
      <c r="B145" s="1"/>
    </row>
    <row r="146" spans="2:2" ht="21.9" customHeight="1" x14ac:dyDescent="0.3">
      <c r="B146" s="1"/>
    </row>
    <row r="147" spans="2:2" ht="21.9" customHeight="1" x14ac:dyDescent="0.3">
      <c r="B147" s="1"/>
    </row>
    <row r="148" spans="2:2" ht="21.9" customHeight="1" x14ac:dyDescent="0.3">
      <c r="B148" s="1"/>
    </row>
    <row r="149" spans="2:2" ht="21.9" customHeight="1" x14ac:dyDescent="0.3">
      <c r="B149" s="1"/>
    </row>
    <row r="150" spans="2:2" ht="21.9" customHeight="1" x14ac:dyDescent="0.3">
      <c r="B150" s="1"/>
    </row>
    <row r="151" spans="2:2" ht="21.9" customHeight="1" x14ac:dyDescent="0.3">
      <c r="B151" s="1"/>
    </row>
    <row r="152" spans="2:2" ht="21.9" customHeight="1" x14ac:dyDescent="0.3">
      <c r="B152" s="1"/>
    </row>
    <row r="153" spans="2:2" ht="21.9" customHeight="1" x14ac:dyDescent="0.3">
      <c r="B153" s="1"/>
    </row>
    <row r="154" spans="2:2" ht="21.9" customHeight="1" x14ac:dyDescent="0.3">
      <c r="B154" s="1"/>
    </row>
    <row r="155" spans="2:2" ht="21.9" customHeight="1" x14ac:dyDescent="0.3">
      <c r="B155" s="1"/>
    </row>
    <row r="156" spans="2:2" ht="21.9" customHeight="1" x14ac:dyDescent="0.3">
      <c r="B156" s="1"/>
    </row>
    <row r="157" spans="2:2" ht="21.9" customHeight="1" x14ac:dyDescent="0.3">
      <c r="B157" s="1"/>
    </row>
    <row r="158" spans="2:2" ht="21.9" customHeight="1" x14ac:dyDescent="0.3">
      <c r="B158" s="1"/>
    </row>
    <row r="159" spans="2:2" ht="21.9" customHeight="1" x14ac:dyDescent="0.3">
      <c r="B159" s="1"/>
    </row>
    <row r="160" spans="2:2" ht="21.9" customHeight="1" x14ac:dyDescent="0.3">
      <c r="B160" s="1"/>
    </row>
    <row r="161" spans="2:2" ht="21.9" customHeight="1" x14ac:dyDescent="0.3">
      <c r="B161" s="1"/>
    </row>
    <row r="162" spans="2:2" ht="21.9" customHeight="1" x14ac:dyDescent="0.3">
      <c r="B162" s="1"/>
    </row>
    <row r="163" spans="2:2" ht="21.9" customHeight="1" x14ac:dyDescent="0.3">
      <c r="B163" s="1"/>
    </row>
    <row r="164" spans="2:2" ht="21.9" customHeight="1" x14ac:dyDescent="0.3">
      <c r="B164" s="1"/>
    </row>
    <row r="165" spans="2:2" ht="21.9" customHeight="1" x14ac:dyDescent="0.3">
      <c r="B165" s="1"/>
    </row>
    <row r="166" spans="2:2" ht="21.9" customHeight="1" x14ac:dyDescent="0.3">
      <c r="B166" s="1"/>
    </row>
    <row r="167" spans="2:2" ht="21.9" customHeight="1" x14ac:dyDescent="0.3">
      <c r="B167" s="1"/>
    </row>
    <row r="168" spans="2:2" ht="21.9" customHeight="1" x14ac:dyDescent="0.3">
      <c r="B168" s="1"/>
    </row>
    <row r="169" spans="2:2" ht="21.9" customHeight="1" x14ac:dyDescent="0.3">
      <c r="B169" s="1"/>
    </row>
    <row r="170" spans="2:2" ht="21.9" customHeight="1" x14ac:dyDescent="0.3">
      <c r="B170" s="1"/>
    </row>
    <row r="171" spans="2:2" ht="21.9" customHeight="1" x14ac:dyDescent="0.3">
      <c r="B171" s="1"/>
    </row>
    <row r="172" spans="2:2" ht="21.9" customHeight="1" x14ac:dyDescent="0.3">
      <c r="B172" s="1"/>
    </row>
    <row r="173" spans="2:2" ht="21.9" customHeight="1" x14ac:dyDescent="0.3">
      <c r="B173" s="1"/>
    </row>
    <row r="174" spans="2:2" ht="21.9" customHeight="1" x14ac:dyDescent="0.3">
      <c r="B174" s="1"/>
    </row>
    <row r="175" spans="2:2" ht="21.9" customHeight="1" x14ac:dyDescent="0.3">
      <c r="B175" s="1"/>
    </row>
    <row r="176" spans="2:2" ht="21.9" customHeight="1" x14ac:dyDescent="0.3">
      <c r="B176" s="1"/>
    </row>
    <row r="177" spans="2:2" ht="21.9" customHeight="1" x14ac:dyDescent="0.3">
      <c r="B177" s="1"/>
    </row>
    <row r="178" spans="2:2" ht="21.9" customHeight="1" x14ac:dyDescent="0.3">
      <c r="B178" s="1"/>
    </row>
    <row r="179" spans="2:2" ht="21.9" customHeight="1" x14ac:dyDescent="0.3">
      <c r="B179" s="1"/>
    </row>
    <row r="180" spans="2:2" ht="21.9" customHeight="1" x14ac:dyDescent="0.3">
      <c r="B180" s="1"/>
    </row>
    <row r="181" spans="2:2" ht="21.9" customHeight="1" x14ac:dyDescent="0.3">
      <c r="B181" s="1"/>
    </row>
    <row r="182" spans="2:2" ht="21.9" customHeight="1" x14ac:dyDescent="0.3">
      <c r="B182" s="1"/>
    </row>
    <row r="183" spans="2:2" ht="21.9" customHeight="1" x14ac:dyDescent="0.3">
      <c r="B183" s="1"/>
    </row>
    <row r="184" spans="2:2" ht="21.9" customHeight="1" x14ac:dyDescent="0.3">
      <c r="B184" s="1"/>
    </row>
    <row r="185" spans="2:2" ht="21.9" customHeight="1" x14ac:dyDescent="0.3">
      <c r="B185" s="1"/>
    </row>
    <row r="186" spans="2:2" ht="21.9" customHeight="1" x14ac:dyDescent="0.3">
      <c r="B186" s="1"/>
    </row>
    <row r="187" spans="2:2" ht="21.9" customHeight="1" x14ac:dyDescent="0.3">
      <c r="B187" s="1"/>
    </row>
    <row r="188" spans="2:2" ht="21.9" customHeight="1" x14ac:dyDescent="0.3">
      <c r="B188" s="1"/>
    </row>
    <row r="189" spans="2:2" ht="21.9" customHeight="1" x14ac:dyDescent="0.3">
      <c r="B189" s="1"/>
    </row>
    <row r="190" spans="2:2" ht="21.9" customHeight="1" x14ac:dyDescent="0.3">
      <c r="B190" s="1"/>
    </row>
    <row r="191" spans="2:2" ht="21.9" customHeight="1" x14ac:dyDescent="0.3">
      <c r="B191" s="1"/>
    </row>
    <row r="192" spans="2:2" ht="21.9" customHeight="1" x14ac:dyDescent="0.3">
      <c r="B192" s="1"/>
    </row>
    <row r="193" spans="2:2" ht="21.9" customHeight="1" x14ac:dyDescent="0.3">
      <c r="B193" s="1"/>
    </row>
    <row r="194" spans="2:2" ht="21.9" customHeight="1" x14ac:dyDescent="0.3">
      <c r="B194" s="1"/>
    </row>
    <row r="195" spans="2:2" ht="21.9" customHeight="1" x14ac:dyDescent="0.3">
      <c r="B195" s="1"/>
    </row>
    <row r="196" spans="2:2" ht="21.9" customHeight="1" x14ac:dyDescent="0.3">
      <c r="B196" s="1"/>
    </row>
    <row r="197" spans="2:2" ht="21.9" customHeight="1" x14ac:dyDescent="0.3">
      <c r="B197" s="1"/>
    </row>
    <row r="198" spans="2:2" ht="21.9" customHeight="1" x14ac:dyDescent="0.3">
      <c r="B198" s="1"/>
    </row>
    <row r="199" spans="2:2" ht="21.9" customHeight="1" x14ac:dyDescent="0.3">
      <c r="B199" s="1"/>
    </row>
    <row r="200" spans="2:2" ht="21.9" customHeight="1" x14ac:dyDescent="0.3">
      <c r="B200" s="1"/>
    </row>
    <row r="201" spans="2:2" ht="21.9" customHeight="1" x14ac:dyDescent="0.3">
      <c r="B201" s="1"/>
    </row>
    <row r="202" spans="2:2" ht="21.9" customHeight="1" x14ac:dyDescent="0.3">
      <c r="B202" s="1"/>
    </row>
    <row r="203" spans="2:2" ht="21.9" customHeight="1" x14ac:dyDescent="0.3">
      <c r="B203" s="1"/>
    </row>
    <row r="204" spans="2:2" ht="21.9" customHeight="1" x14ac:dyDescent="0.3">
      <c r="B204" s="1"/>
    </row>
    <row r="205" spans="2:2" ht="21.9" customHeight="1" x14ac:dyDescent="0.3">
      <c r="B205" s="1"/>
    </row>
    <row r="206" spans="2:2" ht="21.9" customHeight="1" x14ac:dyDescent="0.3">
      <c r="B206" s="1"/>
    </row>
    <row r="207" spans="2:2" ht="21.9" customHeight="1" x14ac:dyDescent="0.3">
      <c r="B207" s="1"/>
    </row>
    <row r="208" spans="2:2" ht="21.9" customHeight="1" x14ac:dyDescent="0.3">
      <c r="B208" s="1"/>
    </row>
    <row r="209" spans="2:2" ht="21.9" customHeight="1" x14ac:dyDescent="0.3">
      <c r="B209" s="1"/>
    </row>
    <row r="210" spans="2:2" ht="21.9" customHeight="1" x14ac:dyDescent="0.3">
      <c r="B210" s="1"/>
    </row>
    <row r="211" spans="2:2" ht="21.9" customHeight="1" x14ac:dyDescent="0.3">
      <c r="B211" s="1"/>
    </row>
    <row r="212" spans="2:2" ht="21.9" customHeight="1" x14ac:dyDescent="0.3">
      <c r="B212" s="1"/>
    </row>
    <row r="213" spans="2:2" ht="21.9" customHeight="1" x14ac:dyDescent="0.3">
      <c r="B213" s="1"/>
    </row>
    <row r="214" spans="2:2" ht="21.9" customHeight="1" x14ac:dyDescent="0.3">
      <c r="B214" s="1"/>
    </row>
    <row r="215" spans="2:2" ht="21.9" customHeight="1" x14ac:dyDescent="0.3">
      <c r="B215" s="1"/>
    </row>
    <row r="216" spans="2:2" ht="21.9" customHeight="1" x14ac:dyDescent="0.3">
      <c r="B216" s="1"/>
    </row>
    <row r="217" spans="2:2" ht="21.9" customHeight="1" x14ac:dyDescent="0.3">
      <c r="B217" s="1"/>
    </row>
    <row r="218" spans="2:2" ht="21.9" customHeight="1" x14ac:dyDescent="0.3">
      <c r="B218" s="1"/>
    </row>
    <row r="219" spans="2:2" ht="21.9" customHeight="1" x14ac:dyDescent="0.3">
      <c r="B219" s="1"/>
    </row>
    <row r="220" spans="2:2" ht="21.9" customHeight="1" x14ac:dyDescent="0.3">
      <c r="B220" s="1"/>
    </row>
    <row r="221" spans="2:2" ht="21.9" customHeight="1" x14ac:dyDescent="0.3">
      <c r="B221" s="1"/>
    </row>
    <row r="222" spans="2:2" ht="21.9" customHeight="1" x14ac:dyDescent="0.3">
      <c r="B222" s="1"/>
    </row>
    <row r="223" spans="2:2" ht="21.9" customHeight="1" x14ac:dyDescent="0.3">
      <c r="B223" s="1"/>
    </row>
    <row r="224" spans="2:2" ht="21.9" customHeight="1" x14ac:dyDescent="0.3">
      <c r="B224" s="1"/>
    </row>
    <row r="225" spans="2:2" ht="21.9" customHeight="1" x14ac:dyDescent="0.3">
      <c r="B225" s="1"/>
    </row>
    <row r="226" spans="2:2" ht="21.9" customHeight="1" x14ac:dyDescent="0.3">
      <c r="B226" s="1"/>
    </row>
    <row r="227" spans="2:2" ht="21.9" customHeight="1" x14ac:dyDescent="0.3">
      <c r="B227" s="1"/>
    </row>
    <row r="228" spans="2:2" ht="21.9" customHeight="1" x14ac:dyDescent="0.3">
      <c r="B228" s="1"/>
    </row>
    <row r="229" spans="2:2" ht="21.9" customHeight="1" x14ac:dyDescent="0.3">
      <c r="B229" s="1"/>
    </row>
    <row r="230" spans="2:2" ht="21.9" customHeight="1" x14ac:dyDescent="0.3">
      <c r="B230" s="1"/>
    </row>
    <row r="231" spans="2:2" ht="21.9" customHeight="1" x14ac:dyDescent="0.3">
      <c r="B231" s="1"/>
    </row>
    <row r="232" spans="2:2" ht="21.9" customHeight="1" x14ac:dyDescent="0.3">
      <c r="B232" s="1"/>
    </row>
    <row r="233" spans="2:2" ht="21.9" customHeight="1" x14ac:dyDescent="0.3">
      <c r="B233" s="1"/>
    </row>
    <row r="234" spans="2:2" ht="21.9" customHeight="1" x14ac:dyDescent="0.3">
      <c r="B234" s="1"/>
    </row>
    <row r="235" spans="2:2" ht="21.9" customHeight="1" x14ac:dyDescent="0.3"/>
    <row r="236" spans="2:2" ht="21.9" customHeight="1" x14ac:dyDescent="0.3"/>
    <row r="237" spans="2:2" ht="21.9" customHeight="1" x14ac:dyDescent="0.3"/>
    <row r="238" spans="2:2" ht="21.9" customHeight="1" x14ac:dyDescent="0.3"/>
    <row r="239" spans="2:2" ht="21.9" customHeight="1" x14ac:dyDescent="0.3"/>
    <row r="240" spans="2:2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  <row r="1300" ht="21.9" customHeight="1" x14ac:dyDescent="0.3"/>
    <row r="1301" ht="21.9" customHeight="1" x14ac:dyDescent="0.3"/>
    <row r="1302" ht="21.9" customHeight="1" x14ac:dyDescent="0.3"/>
    <row r="1303" ht="21.9" customHeight="1" x14ac:dyDescent="0.3"/>
    <row r="1304" ht="21.9" customHeight="1" x14ac:dyDescent="0.3"/>
    <row r="1305" ht="21.9" customHeight="1" x14ac:dyDescent="0.3"/>
    <row r="1306" ht="21.9" customHeight="1" x14ac:dyDescent="0.3"/>
    <row r="1307" ht="21.9" customHeight="1" x14ac:dyDescent="0.3"/>
    <row r="1308" ht="21.9" customHeight="1" x14ac:dyDescent="0.3"/>
    <row r="1309" ht="21.9" customHeight="1" x14ac:dyDescent="0.3"/>
    <row r="1310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Q1259"/>
  <sheetViews>
    <sheetView rightToLeft="1" zoomScale="91" zoomScaleNormal="91" workbookViewId="0">
      <pane ySplit="2" topLeftCell="A33" activePane="bottomLeft" state="frozen"/>
      <selection activeCell="F4" sqref="F4"/>
      <selection pane="bottomLeft" activeCell="A84" sqref="A3:XFD84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3.0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2:17" s="28" customFormat="1" ht="64.5" customHeight="1" x14ac:dyDescent="0.3">
      <c r="B1" s="29">
        <f>COUNTA(D3:D290)</f>
        <v>0</v>
      </c>
      <c r="J1" s="37">
        <f>SUM(J3:J35)</f>
        <v>0</v>
      </c>
    </row>
    <row r="2" spans="2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2:17" ht="21.9" customHeight="1" x14ac:dyDescent="0.3"/>
    <row r="4" spans="2:17" ht="21.9" customHeight="1" x14ac:dyDescent="0.3"/>
    <row r="5" spans="2:17" ht="21.9" customHeight="1" x14ac:dyDescent="0.3"/>
    <row r="6" spans="2:17" ht="21.9" customHeight="1" x14ac:dyDescent="0.3"/>
    <row r="7" spans="2:17" ht="21.9" customHeight="1" x14ac:dyDescent="0.3"/>
    <row r="8" spans="2:17" ht="21.9" customHeight="1" x14ac:dyDescent="0.3"/>
    <row r="9" spans="2:17" ht="21.9" customHeight="1" x14ac:dyDescent="0.3"/>
    <row r="10" spans="2:17" ht="21.9" customHeight="1" x14ac:dyDescent="0.3"/>
    <row r="11" spans="2:17" ht="21.9" customHeight="1" x14ac:dyDescent="0.3"/>
    <row r="12" spans="2:17" ht="21.9" customHeight="1" x14ac:dyDescent="0.3"/>
    <row r="13" spans="2:17" ht="21.9" customHeight="1" x14ac:dyDescent="0.3"/>
    <row r="14" spans="2:17" ht="21.9" customHeight="1" x14ac:dyDescent="0.3"/>
    <row r="15" spans="2:17" ht="21.9" customHeight="1" x14ac:dyDescent="0.3"/>
    <row r="16" spans="2:17" ht="21.9" customHeight="1" x14ac:dyDescent="0.3"/>
    <row r="17" ht="21.9" customHeight="1" x14ac:dyDescent="0.3"/>
    <row r="18" ht="21.9" customHeight="1" x14ac:dyDescent="0.3"/>
    <row r="19" ht="21.9" customHeight="1" x14ac:dyDescent="0.3"/>
    <row r="20" ht="21.9" customHeight="1" x14ac:dyDescent="0.3"/>
    <row r="21" ht="21.9" customHeight="1" x14ac:dyDescent="0.3"/>
    <row r="22" ht="21.9" customHeight="1" x14ac:dyDescent="0.3"/>
    <row r="23" ht="21.9" customHeight="1" x14ac:dyDescent="0.3"/>
    <row r="24" ht="21.9" customHeight="1" x14ac:dyDescent="0.3"/>
    <row r="25" ht="21.9" customHeight="1" x14ac:dyDescent="0.3"/>
    <row r="26" ht="21.9" customHeight="1" x14ac:dyDescent="0.3"/>
    <row r="27" ht="21.9" customHeight="1" x14ac:dyDescent="0.3"/>
    <row r="28" ht="21.9" customHeight="1" x14ac:dyDescent="0.3"/>
    <row r="29" ht="21.9" customHeight="1" x14ac:dyDescent="0.3"/>
    <row r="30" ht="21.9" customHeight="1" x14ac:dyDescent="0.3"/>
    <row r="31" ht="21.9" customHeight="1" x14ac:dyDescent="0.3"/>
    <row r="32" ht="21.9" customHeight="1" x14ac:dyDescent="0.3"/>
    <row r="33" ht="21.9" customHeight="1" x14ac:dyDescent="0.3"/>
    <row r="34" ht="21.9" customHeight="1" x14ac:dyDescent="0.3"/>
    <row r="35" ht="21.9" customHeight="1" x14ac:dyDescent="0.3"/>
    <row r="36" ht="21.9" customHeight="1" x14ac:dyDescent="0.3"/>
    <row r="37" ht="21.9" customHeight="1" x14ac:dyDescent="0.3"/>
    <row r="38" ht="21.9" customHeight="1" x14ac:dyDescent="0.3"/>
    <row r="39" ht="21.9" customHeight="1" x14ac:dyDescent="0.3"/>
    <row r="40" ht="21.9" customHeight="1" x14ac:dyDescent="0.3"/>
    <row r="41" ht="21.9" customHeight="1" x14ac:dyDescent="0.3"/>
    <row r="42" ht="21.9" customHeight="1" x14ac:dyDescent="0.3"/>
    <row r="43" ht="21.9" customHeight="1" x14ac:dyDescent="0.3"/>
    <row r="44" ht="21.9" customHeight="1" x14ac:dyDescent="0.3"/>
    <row r="45" ht="21.9" customHeight="1" x14ac:dyDescent="0.3"/>
    <row r="46" ht="21.9" customHeight="1" x14ac:dyDescent="0.3"/>
    <row r="47" ht="21.9" customHeight="1" x14ac:dyDescent="0.3"/>
    <row r="48" ht="21.9" customHeight="1" x14ac:dyDescent="0.3"/>
    <row r="49" ht="21.9" customHeight="1" x14ac:dyDescent="0.3"/>
    <row r="50" ht="21.9" customHeight="1" x14ac:dyDescent="0.3"/>
    <row r="51" ht="21.9" customHeight="1" x14ac:dyDescent="0.3"/>
    <row r="52" ht="21.9" customHeight="1" x14ac:dyDescent="0.3"/>
    <row r="53" ht="21.9" customHeight="1" x14ac:dyDescent="0.3"/>
    <row r="54" ht="21.9" customHeight="1" x14ac:dyDescent="0.3"/>
    <row r="55" ht="21.9" customHeight="1" x14ac:dyDescent="0.3"/>
    <row r="56" ht="21.9" customHeight="1" x14ac:dyDescent="0.3"/>
    <row r="57" ht="21.9" customHeight="1" x14ac:dyDescent="0.3"/>
    <row r="58" ht="21.9" customHeight="1" x14ac:dyDescent="0.3"/>
    <row r="59" ht="21.9" customHeight="1" x14ac:dyDescent="0.3"/>
    <row r="60" ht="21.9" customHeight="1" x14ac:dyDescent="0.3"/>
    <row r="61" ht="21.9" customHeight="1" x14ac:dyDescent="0.3"/>
    <row r="62" ht="21.9" customHeight="1" x14ac:dyDescent="0.3"/>
    <row r="63" ht="21.9" customHeight="1" x14ac:dyDescent="0.3"/>
    <row r="64" ht="21.9" customHeight="1" x14ac:dyDescent="0.3"/>
    <row r="65" ht="21.9" customHeight="1" x14ac:dyDescent="0.3"/>
    <row r="66" ht="21.9" customHeight="1" x14ac:dyDescent="0.3"/>
    <row r="67" ht="21.9" customHeight="1" x14ac:dyDescent="0.3"/>
    <row r="68" ht="21.9" customHeight="1" x14ac:dyDescent="0.3"/>
    <row r="69" ht="21.9" customHeight="1" x14ac:dyDescent="0.3"/>
    <row r="70" ht="21.9" customHeight="1" x14ac:dyDescent="0.3"/>
    <row r="71" ht="21.9" customHeight="1" x14ac:dyDescent="0.3"/>
    <row r="72" ht="21.9" customHeight="1" x14ac:dyDescent="0.3"/>
    <row r="73" ht="21.9" customHeight="1" x14ac:dyDescent="0.3"/>
    <row r="74" ht="21.9" customHeight="1" x14ac:dyDescent="0.3"/>
    <row r="75" ht="21.9" customHeight="1" x14ac:dyDescent="0.3"/>
    <row r="76" ht="21.9" customHeight="1" x14ac:dyDescent="0.3"/>
    <row r="77" ht="21.9" customHeight="1" x14ac:dyDescent="0.3"/>
    <row r="78" ht="21.9" customHeight="1" x14ac:dyDescent="0.3"/>
    <row r="79" ht="21.9" customHeight="1" x14ac:dyDescent="0.3"/>
    <row r="80" ht="21.9" customHeight="1" x14ac:dyDescent="0.3"/>
    <row r="81" ht="21.9" customHeight="1" x14ac:dyDescent="0.3"/>
    <row r="82" ht="21.9" customHeight="1" x14ac:dyDescent="0.3"/>
    <row r="83" ht="21.9" customHeight="1" x14ac:dyDescent="0.3"/>
    <row r="84" ht="21.9" customHeight="1" x14ac:dyDescent="0.3"/>
    <row r="85" ht="21.9" customHeight="1" x14ac:dyDescent="0.3"/>
    <row r="95" ht="21.9" customHeight="1" x14ac:dyDescent="0.3"/>
    <row r="96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X1312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23" sqref="A3:XFD23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COUNTA(D3:D343)</f>
        <v>0</v>
      </c>
      <c r="J1" s="37">
        <f>SUM(J3:J92)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/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/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/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/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/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/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/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/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/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/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/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/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/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/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/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/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/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/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/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7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8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9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10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11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12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13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14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15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16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17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18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19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20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21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22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23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24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25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26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27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28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29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30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31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17" s="20" customFormat="1" ht="21.9" customHeight="1" x14ac:dyDescent="0.3">
      <c r="A49" s="11">
        <v>32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17" s="20" customFormat="1" ht="21.9" customHeight="1" x14ac:dyDescent="0.3">
      <c r="A50" s="11">
        <v>33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17" s="20" customFormat="1" ht="21.9" customHeight="1" x14ac:dyDescent="0.3">
      <c r="A51" s="11">
        <v>34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17" s="20" customFormat="1" ht="21.9" customHeight="1" x14ac:dyDescent="0.3">
      <c r="A52" s="11">
        <v>35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17" s="20" customFormat="1" ht="21.9" customHeight="1" x14ac:dyDescent="0.3">
      <c r="A53" s="11">
        <v>36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17" s="20" customFormat="1" ht="21.9" customHeight="1" x14ac:dyDescent="0.3">
      <c r="A54" s="11">
        <v>37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17" s="20" customFormat="1" ht="21.9" customHeight="1" x14ac:dyDescent="0.3">
      <c r="A55" s="11">
        <v>38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17" s="20" customFormat="1" ht="21.9" customHeight="1" x14ac:dyDescent="0.3">
      <c r="A56" s="11">
        <v>39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17" s="20" customFormat="1" ht="21.9" customHeight="1" x14ac:dyDescent="0.3">
      <c r="A57" s="11">
        <v>40</v>
      </c>
      <c r="B57" s="17"/>
      <c r="C57" s="13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17" s="20" customFormat="1" ht="21.9" customHeight="1" x14ac:dyDescent="0.3">
      <c r="A58" s="11">
        <v>41</v>
      </c>
      <c r="B58" s="17"/>
      <c r="C58" s="13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17" s="20" customFormat="1" ht="21.9" customHeight="1" x14ac:dyDescent="0.3">
      <c r="A59" s="11">
        <v>42</v>
      </c>
      <c r="B59" s="17"/>
      <c r="C59" s="13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17" s="20" customFormat="1" ht="21.9" customHeight="1" x14ac:dyDescent="0.3">
      <c r="A60" s="11">
        <v>43</v>
      </c>
      <c r="B60" s="17"/>
      <c r="C60" s="13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17" s="20" customFormat="1" ht="21.9" customHeight="1" x14ac:dyDescent="0.3">
      <c r="A61" s="11">
        <v>44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17" s="20" customFormat="1" ht="21.9" customHeight="1" x14ac:dyDescent="0.3">
      <c r="A62" s="11">
        <v>45</v>
      </c>
      <c r="B62" s="17"/>
      <c r="C62" s="13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17" s="20" customFormat="1" ht="21.9" customHeight="1" x14ac:dyDescent="0.3">
      <c r="A63" s="11">
        <v>46</v>
      </c>
      <c r="B63" s="17"/>
      <c r="C63" s="13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17" s="20" customFormat="1" ht="21.9" customHeight="1" x14ac:dyDescent="0.3">
      <c r="A64" s="11">
        <v>47</v>
      </c>
      <c r="B64" s="17"/>
      <c r="C64" s="13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24" s="20" customFormat="1" ht="21.9" customHeight="1" x14ac:dyDescent="0.3">
      <c r="A65" s="11">
        <v>48</v>
      </c>
      <c r="B65" s="17"/>
      <c r="C65" s="13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24" s="20" customFormat="1" ht="21.9" customHeight="1" x14ac:dyDescent="0.3">
      <c r="A66" s="11">
        <v>49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24" s="20" customFormat="1" ht="21.9" customHeight="1" x14ac:dyDescent="0.3">
      <c r="A67" s="11">
        <v>50</v>
      </c>
      <c r="B67" s="17"/>
      <c r="C67" s="18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24" s="20" customFormat="1" ht="21.9" customHeight="1" x14ac:dyDescent="0.3">
      <c r="A68" s="11">
        <v>51</v>
      </c>
      <c r="B68" s="17"/>
      <c r="C68" s="12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24" s="20" customFormat="1" ht="21.9" customHeight="1" x14ac:dyDescent="0.3">
      <c r="A69" s="11">
        <v>52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24" s="11" customFormat="1" ht="21.9" customHeight="1" x14ac:dyDescent="0.25">
      <c r="A70" s="11">
        <v>53</v>
      </c>
      <c r="B70" s="17"/>
      <c r="C70" s="14"/>
      <c r="E70" s="14"/>
      <c r="M70" s="15"/>
    </row>
    <row r="71" spans="1:24" s="16" customFormat="1" ht="21.9" customHeight="1" x14ac:dyDescent="0.3">
      <c r="A71" s="11">
        <v>54</v>
      </c>
      <c r="B71" s="17"/>
      <c r="C71" s="12"/>
      <c r="D71" s="11"/>
      <c r="E71" s="14"/>
      <c r="F71" s="14"/>
      <c r="G71" s="11"/>
      <c r="H71" s="11"/>
      <c r="I71" s="11"/>
      <c r="J71" s="11"/>
      <c r="K71" s="11"/>
      <c r="L71" s="11"/>
      <c r="M71" s="17"/>
      <c r="N71" s="11"/>
      <c r="O71" s="22"/>
      <c r="P71" s="11"/>
      <c r="Q71" s="23"/>
      <c r="R71" s="23"/>
      <c r="S71" s="23"/>
      <c r="T71" s="23"/>
      <c r="U71" s="23"/>
      <c r="V71" s="23"/>
      <c r="W71" s="23"/>
      <c r="X71" s="23"/>
    </row>
    <row r="72" spans="1:24" s="20" customFormat="1" ht="21.9" customHeight="1" x14ac:dyDescent="0.3">
      <c r="A72" s="11">
        <v>55</v>
      </c>
      <c r="B72" s="17"/>
      <c r="C72" s="18"/>
      <c r="D72" s="11"/>
      <c r="E72" s="14"/>
      <c r="F72" s="11"/>
      <c r="G72" s="11"/>
      <c r="H72" s="11"/>
      <c r="I72" s="11"/>
      <c r="J72" s="11"/>
      <c r="K72" s="11"/>
      <c r="L72" s="11"/>
      <c r="M72" s="17"/>
      <c r="N72" s="11"/>
      <c r="O72" s="11"/>
      <c r="P72" s="11"/>
      <c r="Q72" s="19"/>
    </row>
    <row r="73" spans="1:24" s="19" customFormat="1" ht="21.9" customHeight="1" x14ac:dyDescent="0.25">
      <c r="A73" s="11">
        <v>56</v>
      </c>
      <c r="B73" s="17"/>
      <c r="C73" s="12"/>
      <c r="E73" s="14"/>
      <c r="F73" s="11"/>
      <c r="M73" s="24"/>
    </row>
    <row r="74" spans="1:24" s="20" customFormat="1" ht="21.9" customHeight="1" x14ac:dyDescent="0.3">
      <c r="A74" s="11">
        <v>57</v>
      </c>
      <c r="B74" s="17"/>
      <c r="C74" s="25"/>
      <c r="D74" s="11"/>
      <c r="E74" s="14"/>
      <c r="F74" s="11"/>
      <c r="G74" s="11"/>
      <c r="H74" s="11"/>
      <c r="I74" s="11"/>
      <c r="J74" s="11"/>
      <c r="K74" s="11"/>
      <c r="L74" s="11"/>
      <c r="M74" s="17"/>
      <c r="N74" s="11"/>
      <c r="O74" s="11"/>
      <c r="P74" s="11"/>
      <c r="Q74" s="19"/>
    </row>
    <row r="75" spans="1:24" s="19" customFormat="1" ht="21.9" customHeight="1" x14ac:dyDescent="0.3">
      <c r="A75" s="11">
        <v>58</v>
      </c>
      <c r="B75" s="17"/>
      <c r="C75" s="18"/>
      <c r="E75" s="14"/>
      <c r="M75" s="26"/>
    </row>
    <row r="76" spans="1:24" s="20" customFormat="1" ht="21.9" customHeight="1" x14ac:dyDescent="0.3">
      <c r="A76" s="11">
        <v>59</v>
      </c>
      <c r="B76" s="17"/>
      <c r="C76" s="13"/>
      <c r="D76" s="11"/>
      <c r="E76" s="14"/>
      <c r="F76" s="11"/>
      <c r="G76" s="11"/>
      <c r="H76" s="11"/>
      <c r="I76" s="11"/>
      <c r="J76" s="11"/>
      <c r="K76" s="11"/>
      <c r="L76" s="11"/>
      <c r="M76" s="17"/>
      <c r="N76" s="11"/>
      <c r="O76" s="11"/>
      <c r="P76" s="11"/>
      <c r="Q76" s="19"/>
    </row>
    <row r="77" spans="1:24" s="20" customFormat="1" ht="21.9" customHeight="1" x14ac:dyDescent="0.3">
      <c r="A77" s="11">
        <v>60</v>
      </c>
      <c r="B77" s="17"/>
      <c r="C77" s="18"/>
      <c r="D77" s="11"/>
      <c r="E77" s="14"/>
      <c r="F77" s="11"/>
      <c r="G77" s="11"/>
      <c r="H77" s="11"/>
      <c r="I77" s="11"/>
      <c r="J77" s="11"/>
      <c r="K77" s="11"/>
      <c r="L77" s="11"/>
      <c r="M77" s="17"/>
      <c r="N77" s="11"/>
      <c r="O77" s="11"/>
      <c r="P77" s="11"/>
      <c r="Q77" s="19"/>
    </row>
    <row r="78" spans="1:24" s="20" customFormat="1" ht="21.9" customHeight="1" x14ac:dyDescent="0.3">
      <c r="A78" s="11">
        <v>61</v>
      </c>
      <c r="B78" s="17"/>
      <c r="C78" s="18"/>
      <c r="D78" s="11"/>
      <c r="E78" s="14"/>
      <c r="F78" s="11"/>
      <c r="G78" s="11"/>
      <c r="H78" s="11"/>
      <c r="I78" s="11"/>
      <c r="J78" s="11"/>
      <c r="K78" s="11"/>
      <c r="L78" s="11"/>
      <c r="M78" s="17"/>
      <c r="N78" s="11"/>
      <c r="O78" s="11"/>
      <c r="P78" s="11"/>
      <c r="Q78" s="19"/>
    </row>
    <row r="79" spans="1:24" s="20" customFormat="1" ht="21.9" customHeight="1" x14ac:dyDescent="0.3">
      <c r="A79" s="11">
        <v>62</v>
      </c>
      <c r="B79" s="17"/>
      <c r="C79" s="21"/>
      <c r="D79" s="11"/>
      <c r="E79" s="14"/>
      <c r="F79" s="11"/>
      <c r="G79" s="11"/>
      <c r="H79" s="11"/>
      <c r="I79" s="11"/>
      <c r="J79" s="11"/>
      <c r="K79" s="11"/>
      <c r="L79" s="11"/>
      <c r="M79" s="17"/>
      <c r="N79" s="11"/>
      <c r="O79" s="11"/>
      <c r="P79" s="11"/>
      <c r="Q79" s="19"/>
    </row>
    <row r="80" spans="1:24" s="11" customFormat="1" ht="21.9" customHeight="1" x14ac:dyDescent="0.25">
      <c r="A80" s="11">
        <v>63</v>
      </c>
      <c r="B80" s="17"/>
      <c r="C80" s="13"/>
      <c r="E80" s="14"/>
    </row>
    <row r="81" spans="1:17" s="20" customFormat="1" ht="21.9" customHeight="1" x14ac:dyDescent="0.3">
      <c r="A81" s="11">
        <v>64</v>
      </c>
      <c r="B81" s="17"/>
      <c r="C81" s="13"/>
      <c r="D81" s="11"/>
      <c r="E81" s="14"/>
      <c r="F81" s="11"/>
      <c r="G81" s="11"/>
      <c r="H81" s="11"/>
      <c r="I81" s="11"/>
      <c r="J81" s="11"/>
      <c r="K81" s="11"/>
      <c r="L81" s="11"/>
      <c r="M81" s="17"/>
      <c r="N81" s="11"/>
      <c r="O81" s="11"/>
      <c r="P81" s="11"/>
      <c r="Q81" s="19"/>
    </row>
    <row r="82" spans="1:17" s="20" customFormat="1" ht="21.9" customHeight="1" x14ac:dyDescent="0.3">
      <c r="A82" s="11">
        <v>65</v>
      </c>
      <c r="B82" s="17"/>
      <c r="C82" s="13"/>
      <c r="D82" s="11"/>
      <c r="E82" s="14"/>
      <c r="F82" s="11"/>
      <c r="G82" s="11"/>
      <c r="H82" s="11"/>
      <c r="I82" s="11"/>
      <c r="J82" s="11"/>
      <c r="K82" s="11"/>
      <c r="L82" s="11"/>
      <c r="M82" s="17"/>
      <c r="N82" s="11"/>
      <c r="O82" s="11"/>
      <c r="P82" s="11"/>
      <c r="Q82" s="19"/>
    </row>
    <row r="83" spans="1:17" s="20" customFormat="1" ht="21.9" customHeight="1" x14ac:dyDescent="0.3">
      <c r="A83" s="11">
        <v>66</v>
      </c>
      <c r="B83" s="17"/>
      <c r="C83" s="18"/>
      <c r="D83" s="11"/>
      <c r="E83" s="27"/>
      <c r="F83" s="11"/>
      <c r="G83" s="11"/>
      <c r="H83" s="11"/>
      <c r="I83" s="11"/>
      <c r="J83" s="11"/>
      <c r="K83" s="11"/>
      <c r="L83" s="11"/>
      <c r="M83" s="17"/>
      <c r="N83" s="11"/>
      <c r="O83" s="11"/>
      <c r="P83" s="11"/>
      <c r="Q83" s="19"/>
    </row>
    <row r="84" spans="1:17" s="20" customFormat="1" ht="21.9" customHeight="1" x14ac:dyDescent="0.3">
      <c r="A84" s="11">
        <v>67</v>
      </c>
      <c r="B84" s="17"/>
      <c r="C84" s="13"/>
      <c r="D84" s="11"/>
      <c r="E84" s="14"/>
      <c r="F84" s="11"/>
      <c r="G84" s="11"/>
      <c r="H84" s="11"/>
      <c r="I84" s="11"/>
      <c r="J84" s="11"/>
      <c r="K84" s="11"/>
      <c r="L84" s="11"/>
      <c r="M84" s="17"/>
      <c r="N84" s="11"/>
      <c r="O84" s="11"/>
      <c r="P84" s="11"/>
      <c r="Q84" s="19"/>
    </row>
    <row r="85" spans="1:17" s="19" customFormat="1" ht="21.9" customHeight="1" x14ac:dyDescent="0.25">
      <c r="A85" s="11">
        <v>68</v>
      </c>
      <c r="B85" s="17"/>
      <c r="C85" s="13"/>
      <c r="E85" s="14"/>
    </row>
    <row r="86" spans="1:17" s="19" customFormat="1" ht="21.9" customHeight="1" x14ac:dyDescent="0.3">
      <c r="A86" s="11">
        <v>69</v>
      </c>
      <c r="B86" s="17"/>
      <c r="C86" s="18"/>
      <c r="E86" s="14"/>
    </row>
    <row r="87" spans="1:17" s="19" customFormat="1" ht="21.9" customHeight="1" x14ac:dyDescent="0.25">
      <c r="A87" s="11">
        <v>70</v>
      </c>
      <c r="B87" s="17"/>
      <c r="C87" s="11"/>
      <c r="E87" s="14"/>
    </row>
    <row r="88" spans="1:17" s="19" customFormat="1" ht="21.9" customHeight="1" x14ac:dyDescent="0.3">
      <c r="A88" s="11">
        <v>71</v>
      </c>
      <c r="B88" s="17"/>
      <c r="C88" s="25"/>
      <c r="D88" s="14"/>
      <c r="E88" s="14"/>
      <c r="F88" s="11"/>
      <c r="M88" s="24"/>
    </row>
    <row r="89" spans="1:17" ht="21.9" customHeight="1" x14ac:dyDescent="0.25">
      <c r="A89" s="11">
        <v>72</v>
      </c>
      <c r="B89" s="17"/>
    </row>
    <row r="90" spans="1:17" ht="21.9" customHeight="1" x14ac:dyDescent="0.25">
      <c r="A90" s="11">
        <v>73</v>
      </c>
      <c r="B90" s="17"/>
    </row>
    <row r="91" spans="1:17" ht="21.9" customHeight="1" x14ac:dyDescent="0.25">
      <c r="A91" s="11">
        <v>74</v>
      </c>
      <c r="B91" s="17"/>
    </row>
    <row r="92" spans="1:17" ht="21.9" customHeight="1" x14ac:dyDescent="0.25">
      <c r="A92" s="11">
        <v>75</v>
      </c>
      <c r="B92" s="17"/>
    </row>
    <row r="93" spans="1:17" ht="21.9" customHeight="1" x14ac:dyDescent="0.25">
      <c r="A93" s="11"/>
    </row>
    <row r="94" spans="1:17" ht="21.9" customHeight="1" x14ac:dyDescent="0.25">
      <c r="A94" s="11"/>
    </row>
    <row r="95" spans="1:17" ht="21.9" customHeight="1" x14ac:dyDescent="0.25">
      <c r="A95" s="11"/>
    </row>
    <row r="96" spans="1:17" ht="21.9" customHeight="1" x14ac:dyDescent="0.25">
      <c r="A96" s="11"/>
    </row>
    <row r="97" spans="1:1" ht="21.9" customHeight="1" x14ac:dyDescent="0.25">
      <c r="A97" s="11"/>
    </row>
    <row r="98" spans="1:1" ht="21.9" customHeight="1" x14ac:dyDescent="0.3"/>
    <row r="99" spans="1:1" ht="21.9" customHeight="1" x14ac:dyDescent="0.3"/>
    <row r="100" spans="1:1" ht="21.9" customHeight="1" x14ac:dyDescent="0.3"/>
    <row r="101" spans="1:1" ht="21.9" customHeight="1" x14ac:dyDescent="0.3"/>
    <row r="102" spans="1:1" ht="21.9" customHeight="1" x14ac:dyDescent="0.3"/>
    <row r="103" spans="1:1" ht="21.9" customHeight="1" x14ac:dyDescent="0.3"/>
    <row r="104" spans="1:1" ht="21.9" customHeight="1" x14ac:dyDescent="0.3"/>
    <row r="105" spans="1:1" ht="21.9" customHeight="1" x14ac:dyDescent="0.3"/>
    <row r="106" spans="1:1" ht="21.9" customHeight="1" x14ac:dyDescent="0.3"/>
    <row r="107" spans="1:1" ht="21.9" customHeight="1" x14ac:dyDescent="0.3"/>
    <row r="108" spans="1:1" ht="21.9" customHeight="1" x14ac:dyDescent="0.3"/>
    <row r="109" spans="1:1" ht="21.9" customHeight="1" x14ac:dyDescent="0.3"/>
    <row r="110" spans="1:1" ht="21.9" customHeight="1" x14ac:dyDescent="0.3"/>
    <row r="111" spans="1:1" ht="21.9" customHeight="1" x14ac:dyDescent="0.3"/>
    <row r="112" spans="1:1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  <row r="1300" ht="21.9" customHeight="1" x14ac:dyDescent="0.3"/>
    <row r="1301" ht="21.9" customHeight="1" x14ac:dyDescent="0.3"/>
    <row r="1302" ht="21.9" customHeight="1" x14ac:dyDescent="0.3"/>
    <row r="1303" ht="21.9" customHeight="1" x14ac:dyDescent="0.3"/>
    <row r="1304" ht="21.9" customHeight="1" x14ac:dyDescent="0.3"/>
    <row r="1305" ht="21.9" customHeight="1" x14ac:dyDescent="0.3"/>
    <row r="1306" ht="21.9" customHeight="1" x14ac:dyDescent="0.3"/>
    <row r="1307" ht="21.9" customHeight="1" x14ac:dyDescent="0.3"/>
    <row r="1308" ht="21.9" customHeight="1" x14ac:dyDescent="0.3"/>
    <row r="1309" ht="21.9" customHeight="1" x14ac:dyDescent="0.3"/>
    <row r="1310" ht="21.9" customHeight="1" x14ac:dyDescent="0.3"/>
    <row r="1311" ht="21.9" customHeight="1" x14ac:dyDescent="0.3"/>
    <row r="1312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249977111117893"/>
  </sheetPr>
  <dimension ref="A1:X1302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10" sqref="A3:XFD10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COUNTA(D3:D333)</f>
        <v>0</v>
      </c>
      <c r="J1" s="37">
        <f>SUM(J3:J82)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/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/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/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/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/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/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4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5</v>
      </c>
      <c r="B12" s="17"/>
      <c r="C12" s="13"/>
      <c r="D12" s="11"/>
      <c r="E12" s="14"/>
      <c r="F12" s="11"/>
      <c r="G12" s="11"/>
      <c r="H12" s="11"/>
      <c r="I12" s="11"/>
      <c r="J12" s="11"/>
      <c r="K12" s="34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6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7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8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9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10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11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12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13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14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15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16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17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18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19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20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21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22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23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24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25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26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27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28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29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30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31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32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33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34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35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36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37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38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39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40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41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42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43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44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45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46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47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48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49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20" customFormat="1" ht="21.9" customHeight="1" x14ac:dyDescent="0.3">
      <c r="A57" s="11">
        <v>50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20" customFormat="1" ht="21.9" customHeight="1" x14ac:dyDescent="0.3">
      <c r="A58" s="11">
        <v>51</v>
      </c>
      <c r="B58" s="17"/>
      <c r="C58" s="12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24" s="20" customFormat="1" ht="21.9" customHeight="1" x14ac:dyDescent="0.3">
      <c r="A59" s="11">
        <v>52</v>
      </c>
      <c r="B59" s="17"/>
      <c r="C59" s="13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1" customFormat="1" ht="21.9" customHeight="1" x14ac:dyDescent="0.25">
      <c r="A60" s="11">
        <v>53</v>
      </c>
      <c r="B60" s="17"/>
      <c r="C60" s="14"/>
      <c r="E60" s="14"/>
      <c r="M60" s="15"/>
    </row>
    <row r="61" spans="1:24" s="16" customFormat="1" ht="21.9" customHeight="1" x14ac:dyDescent="0.3">
      <c r="A61" s="11">
        <v>54</v>
      </c>
      <c r="B61" s="17"/>
      <c r="C61" s="12"/>
      <c r="D61" s="11"/>
      <c r="E61" s="14"/>
      <c r="F61" s="14"/>
      <c r="G61" s="11"/>
      <c r="H61" s="11"/>
      <c r="I61" s="11"/>
      <c r="J61" s="11"/>
      <c r="K61" s="11"/>
      <c r="L61" s="11"/>
      <c r="M61" s="17"/>
      <c r="N61" s="11"/>
      <c r="O61" s="22"/>
      <c r="P61" s="11"/>
      <c r="Q61" s="23"/>
      <c r="R61" s="23"/>
      <c r="S61" s="23"/>
      <c r="T61" s="23"/>
      <c r="U61" s="23"/>
      <c r="V61" s="23"/>
      <c r="W61" s="23"/>
      <c r="X61" s="23"/>
    </row>
    <row r="62" spans="1:24" s="20" customFormat="1" ht="21.9" customHeight="1" x14ac:dyDescent="0.3">
      <c r="A62" s="11">
        <v>55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19" customFormat="1" ht="21.9" customHeight="1" x14ac:dyDescent="0.25">
      <c r="A63" s="11">
        <v>56</v>
      </c>
      <c r="B63" s="17"/>
      <c r="C63" s="12"/>
      <c r="E63" s="14"/>
      <c r="F63" s="11"/>
      <c r="M63" s="24"/>
    </row>
    <row r="64" spans="1:24" s="20" customFormat="1" ht="21.9" customHeight="1" x14ac:dyDescent="0.3">
      <c r="A64" s="11">
        <v>57</v>
      </c>
      <c r="B64" s="17"/>
      <c r="C64" s="25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9" customFormat="1" ht="21.9" customHeight="1" x14ac:dyDescent="0.3">
      <c r="A65" s="11">
        <v>58</v>
      </c>
      <c r="B65" s="17"/>
      <c r="C65" s="18"/>
      <c r="E65" s="14"/>
      <c r="M65" s="26"/>
    </row>
    <row r="66" spans="1:17" s="20" customFormat="1" ht="21.9" customHeight="1" x14ac:dyDescent="0.3">
      <c r="A66" s="11">
        <v>59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60</v>
      </c>
      <c r="B67" s="17"/>
      <c r="C67" s="18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61</v>
      </c>
      <c r="B68" s="17"/>
      <c r="C68" s="18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62</v>
      </c>
      <c r="B69" s="17"/>
      <c r="C69" s="21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1" customFormat="1" ht="21.9" customHeight="1" x14ac:dyDescent="0.25">
      <c r="A70" s="11">
        <v>63</v>
      </c>
      <c r="B70" s="17"/>
      <c r="C70" s="13"/>
      <c r="E70" s="14"/>
    </row>
    <row r="71" spans="1:17" s="20" customFormat="1" ht="21.9" customHeight="1" x14ac:dyDescent="0.3">
      <c r="A71" s="11">
        <v>64</v>
      </c>
      <c r="B71" s="17"/>
      <c r="C71" s="13"/>
      <c r="D71" s="11"/>
      <c r="E71" s="14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20" customFormat="1" ht="21.9" customHeight="1" x14ac:dyDescent="0.3">
      <c r="A72" s="11">
        <v>65</v>
      </c>
      <c r="B72" s="17"/>
      <c r="C72" s="13"/>
      <c r="D72" s="11"/>
      <c r="E72" s="14"/>
      <c r="F72" s="11"/>
      <c r="G72" s="11"/>
      <c r="H72" s="11"/>
      <c r="I72" s="11"/>
      <c r="J72" s="11"/>
      <c r="K72" s="11"/>
      <c r="L72" s="11"/>
      <c r="M72" s="17"/>
      <c r="N72" s="11"/>
      <c r="O72" s="11"/>
      <c r="P72" s="11"/>
      <c r="Q72" s="19"/>
    </row>
    <row r="73" spans="1:17" s="20" customFormat="1" ht="21.9" customHeight="1" x14ac:dyDescent="0.3">
      <c r="A73" s="11">
        <v>66</v>
      </c>
      <c r="B73" s="17"/>
      <c r="C73" s="18"/>
      <c r="D73" s="11"/>
      <c r="E73" s="27"/>
      <c r="F73" s="11"/>
      <c r="G73" s="11"/>
      <c r="H73" s="11"/>
      <c r="I73" s="11"/>
      <c r="J73" s="11"/>
      <c r="K73" s="11"/>
      <c r="L73" s="11"/>
      <c r="M73" s="17"/>
      <c r="N73" s="11"/>
      <c r="O73" s="11"/>
      <c r="P73" s="11"/>
      <c r="Q73" s="19"/>
    </row>
    <row r="74" spans="1:17" s="20" customFormat="1" ht="21.9" customHeight="1" x14ac:dyDescent="0.3">
      <c r="A74" s="11">
        <v>67</v>
      </c>
      <c r="B74" s="17"/>
      <c r="C74" s="13"/>
      <c r="D74" s="11"/>
      <c r="E74" s="14"/>
      <c r="F74" s="11"/>
      <c r="G74" s="11"/>
      <c r="H74" s="11"/>
      <c r="I74" s="11"/>
      <c r="J74" s="11"/>
      <c r="K74" s="11"/>
      <c r="L74" s="11"/>
      <c r="M74" s="17"/>
      <c r="N74" s="11"/>
      <c r="O74" s="11"/>
      <c r="P74" s="11"/>
      <c r="Q74" s="19"/>
    </row>
    <row r="75" spans="1:17" s="19" customFormat="1" ht="21.9" customHeight="1" x14ac:dyDescent="0.25">
      <c r="A75" s="11">
        <v>68</v>
      </c>
      <c r="B75" s="17"/>
      <c r="C75" s="13"/>
      <c r="E75" s="14"/>
    </row>
    <row r="76" spans="1:17" s="19" customFormat="1" ht="21.9" customHeight="1" x14ac:dyDescent="0.3">
      <c r="A76" s="11">
        <v>69</v>
      </c>
      <c r="B76" s="17"/>
      <c r="C76" s="18"/>
      <c r="E76" s="14"/>
    </row>
    <row r="77" spans="1:17" s="19" customFormat="1" ht="21.9" customHeight="1" x14ac:dyDescent="0.25">
      <c r="A77" s="11">
        <v>70</v>
      </c>
      <c r="B77" s="17"/>
      <c r="C77" s="11"/>
      <c r="E77" s="14"/>
    </row>
    <row r="78" spans="1:17" s="19" customFormat="1" ht="21.9" customHeight="1" x14ac:dyDescent="0.3">
      <c r="A78" s="11">
        <v>71</v>
      </c>
      <c r="B78" s="17"/>
      <c r="C78" s="25"/>
      <c r="D78" s="14"/>
      <c r="E78" s="14"/>
      <c r="F78" s="11"/>
      <c r="M78" s="24"/>
    </row>
    <row r="79" spans="1:17" ht="21.9" customHeight="1" x14ac:dyDescent="0.25">
      <c r="A79" s="11">
        <v>72</v>
      </c>
      <c r="B79" s="17"/>
    </row>
    <row r="80" spans="1:17" ht="21.9" customHeight="1" x14ac:dyDescent="0.25">
      <c r="A80" s="11">
        <v>73</v>
      </c>
      <c r="B80" s="17"/>
    </row>
    <row r="81" spans="1:2" ht="21.9" customHeight="1" x14ac:dyDescent="0.25">
      <c r="A81" s="11">
        <v>74</v>
      </c>
      <c r="B81" s="17"/>
    </row>
    <row r="82" spans="1:2" ht="21.9" customHeight="1" x14ac:dyDescent="0.25">
      <c r="A82" s="11">
        <v>75</v>
      </c>
      <c r="B82" s="17"/>
    </row>
    <row r="83" spans="1:2" ht="21.9" customHeight="1" x14ac:dyDescent="0.25">
      <c r="A83" s="11"/>
    </row>
    <row r="84" spans="1:2" ht="21.9" customHeight="1" x14ac:dyDescent="0.25">
      <c r="A84" s="11"/>
    </row>
    <row r="85" spans="1:2" ht="21.9" customHeight="1" x14ac:dyDescent="0.25">
      <c r="A85" s="11"/>
    </row>
    <row r="86" spans="1:2" ht="21.9" customHeight="1" x14ac:dyDescent="0.25">
      <c r="A86" s="11"/>
    </row>
    <row r="87" spans="1:2" ht="21.9" customHeight="1" x14ac:dyDescent="0.25">
      <c r="A87" s="11"/>
    </row>
    <row r="88" spans="1:2" ht="21.9" customHeight="1" x14ac:dyDescent="0.3"/>
    <row r="89" spans="1:2" ht="21.9" customHeight="1" x14ac:dyDescent="0.3"/>
    <row r="90" spans="1:2" ht="21.9" customHeight="1" x14ac:dyDescent="0.3"/>
    <row r="91" spans="1:2" ht="21.9" customHeight="1" x14ac:dyDescent="0.3"/>
    <row r="92" spans="1:2" ht="21.9" customHeight="1" x14ac:dyDescent="0.3"/>
    <row r="93" spans="1:2" ht="21.9" customHeight="1" x14ac:dyDescent="0.3"/>
    <row r="94" spans="1:2" ht="21.9" customHeight="1" x14ac:dyDescent="0.3"/>
    <row r="95" spans="1:2" ht="21.9" customHeight="1" x14ac:dyDescent="0.3"/>
    <row r="96" spans="1:2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  <row r="1300" ht="21.9" customHeight="1" x14ac:dyDescent="0.3"/>
    <row r="1301" ht="21.9" customHeight="1" x14ac:dyDescent="0.3"/>
    <row r="1302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749992370372631"/>
  </sheetPr>
  <dimension ref="A1:X1300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10" sqref="A3:XFD10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COUNTA(D4:D331)</f>
        <v>0</v>
      </c>
      <c r="J1" s="37">
        <f>SUM(J4:J80)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/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/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/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/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/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/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6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7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8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9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10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11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12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13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14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15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16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17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18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19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20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21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22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23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24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25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26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27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28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29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30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31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32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33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34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35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36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37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38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39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40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41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42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43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44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45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46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47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48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49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50</v>
      </c>
      <c r="B55" s="17"/>
      <c r="C55" s="18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51</v>
      </c>
      <c r="B56" s="17"/>
      <c r="C56" s="12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20" customFormat="1" ht="21.9" customHeight="1" x14ac:dyDescent="0.3">
      <c r="A57" s="11">
        <v>52</v>
      </c>
      <c r="B57" s="17"/>
      <c r="C57" s="13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1" customFormat="1" ht="21.9" customHeight="1" x14ac:dyDescent="0.25">
      <c r="A58" s="11">
        <v>53</v>
      </c>
      <c r="B58" s="17"/>
      <c r="C58" s="14"/>
      <c r="E58" s="14"/>
      <c r="M58" s="15"/>
    </row>
    <row r="59" spans="1:24" s="16" customFormat="1" ht="21.9" customHeight="1" x14ac:dyDescent="0.3">
      <c r="A59" s="11">
        <v>54</v>
      </c>
      <c r="B59" s="17"/>
      <c r="C59" s="12"/>
      <c r="D59" s="11"/>
      <c r="E59" s="14"/>
      <c r="F59" s="14"/>
      <c r="G59" s="11"/>
      <c r="H59" s="11"/>
      <c r="I59" s="11"/>
      <c r="J59" s="11"/>
      <c r="K59" s="11"/>
      <c r="L59" s="11"/>
      <c r="M59" s="17"/>
      <c r="N59" s="11"/>
      <c r="O59" s="22"/>
      <c r="P59" s="11"/>
      <c r="Q59" s="23"/>
      <c r="R59" s="23"/>
      <c r="S59" s="23"/>
      <c r="T59" s="23"/>
      <c r="U59" s="23"/>
      <c r="V59" s="23"/>
      <c r="W59" s="23"/>
      <c r="X59" s="23"/>
    </row>
    <row r="60" spans="1:24" s="20" customFormat="1" ht="21.9" customHeight="1" x14ac:dyDescent="0.3">
      <c r="A60" s="11">
        <v>55</v>
      </c>
      <c r="B60" s="17"/>
      <c r="C60" s="18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24" s="19" customFormat="1" ht="21.9" customHeight="1" x14ac:dyDescent="0.25">
      <c r="A61" s="11">
        <v>56</v>
      </c>
      <c r="B61" s="17"/>
      <c r="C61" s="12"/>
      <c r="E61" s="14"/>
      <c r="F61" s="11"/>
      <c r="M61" s="24"/>
    </row>
    <row r="62" spans="1:24" s="20" customFormat="1" ht="21.9" customHeight="1" x14ac:dyDescent="0.3">
      <c r="A62" s="11">
        <v>57</v>
      </c>
      <c r="B62" s="17"/>
      <c r="C62" s="25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19" customFormat="1" ht="21.9" customHeight="1" x14ac:dyDescent="0.3">
      <c r="A63" s="11">
        <v>58</v>
      </c>
      <c r="B63" s="17"/>
      <c r="C63" s="18"/>
      <c r="E63" s="14"/>
      <c r="M63" s="26"/>
    </row>
    <row r="64" spans="1:24" s="20" customFormat="1" ht="21.9" customHeight="1" x14ac:dyDescent="0.3">
      <c r="A64" s="11">
        <v>59</v>
      </c>
      <c r="B64" s="17"/>
      <c r="C64" s="13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60</v>
      </c>
      <c r="B65" s="17"/>
      <c r="C65" s="18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20" customFormat="1" ht="21.9" customHeight="1" x14ac:dyDescent="0.3">
      <c r="A66" s="11">
        <v>61</v>
      </c>
      <c r="B66" s="17"/>
      <c r="C66" s="18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62</v>
      </c>
      <c r="B67" s="17"/>
      <c r="C67" s="21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11" customFormat="1" ht="21.9" customHeight="1" x14ac:dyDescent="0.25">
      <c r="A68" s="11">
        <v>63</v>
      </c>
      <c r="B68" s="17"/>
      <c r="C68" s="13"/>
      <c r="E68" s="14"/>
    </row>
    <row r="69" spans="1:17" s="20" customFormat="1" ht="21.9" customHeight="1" x14ac:dyDescent="0.3">
      <c r="A69" s="11">
        <v>64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65</v>
      </c>
      <c r="B70" s="17"/>
      <c r="C70" s="13"/>
      <c r="D70" s="11"/>
      <c r="E70" s="14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20" customFormat="1" ht="21.9" customHeight="1" x14ac:dyDescent="0.3">
      <c r="A71" s="11">
        <v>66</v>
      </c>
      <c r="B71" s="17"/>
      <c r="C71" s="18"/>
      <c r="D71" s="11"/>
      <c r="E71" s="27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20" customFormat="1" ht="21.9" customHeight="1" x14ac:dyDescent="0.3">
      <c r="A72" s="11">
        <v>67</v>
      </c>
      <c r="B72" s="17"/>
      <c r="C72" s="13"/>
      <c r="D72" s="11"/>
      <c r="E72" s="14"/>
      <c r="F72" s="11"/>
      <c r="G72" s="11"/>
      <c r="H72" s="11"/>
      <c r="I72" s="11"/>
      <c r="J72" s="11"/>
      <c r="K72" s="11"/>
      <c r="L72" s="11"/>
      <c r="M72" s="17"/>
      <c r="N72" s="11"/>
      <c r="O72" s="11"/>
      <c r="P72" s="11"/>
      <c r="Q72" s="19"/>
    </row>
    <row r="73" spans="1:17" s="19" customFormat="1" ht="21.9" customHeight="1" x14ac:dyDescent="0.25">
      <c r="A73" s="11">
        <v>68</v>
      </c>
      <c r="B73" s="17"/>
      <c r="C73" s="13"/>
      <c r="E73" s="14"/>
    </row>
    <row r="74" spans="1:17" s="19" customFormat="1" ht="21.9" customHeight="1" x14ac:dyDescent="0.3">
      <c r="A74" s="11">
        <v>69</v>
      </c>
      <c r="B74" s="17"/>
      <c r="C74" s="18"/>
      <c r="E74" s="14"/>
    </row>
    <row r="75" spans="1:17" s="19" customFormat="1" ht="21.9" customHeight="1" x14ac:dyDescent="0.25">
      <c r="A75" s="11">
        <v>70</v>
      </c>
      <c r="B75" s="17"/>
      <c r="C75" s="11"/>
      <c r="E75" s="14"/>
    </row>
    <row r="76" spans="1:17" s="19" customFormat="1" ht="21.9" customHeight="1" x14ac:dyDescent="0.3">
      <c r="A76" s="11">
        <v>71</v>
      </c>
      <c r="B76" s="17"/>
      <c r="C76" s="25"/>
      <c r="D76" s="14"/>
      <c r="E76" s="14"/>
      <c r="F76" s="11"/>
      <c r="M76" s="24"/>
    </row>
    <row r="77" spans="1:17" ht="21.9" customHeight="1" x14ac:dyDescent="0.25">
      <c r="A77" s="11">
        <v>72</v>
      </c>
      <c r="B77" s="17"/>
    </row>
    <row r="78" spans="1:17" ht="21.9" customHeight="1" x14ac:dyDescent="0.25">
      <c r="A78" s="11">
        <v>73</v>
      </c>
      <c r="B78" s="17"/>
    </row>
    <row r="79" spans="1:17" ht="21.9" customHeight="1" x14ac:dyDescent="0.25">
      <c r="A79" s="11">
        <v>74</v>
      </c>
      <c r="B79" s="17"/>
    </row>
    <row r="80" spans="1:17" ht="21.9" customHeight="1" x14ac:dyDescent="0.25">
      <c r="A80" s="11">
        <v>75</v>
      </c>
      <c r="B80" s="17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25">
      <c r="A84" s="11"/>
    </row>
    <row r="85" spans="1:1" ht="21.9" customHeight="1" x14ac:dyDescent="0.25">
      <c r="A85" s="11"/>
    </row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  <row r="1300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14999847407452621"/>
  </sheetPr>
  <dimension ref="A1:X1305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19" sqref="A3:XFD19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COUNTA(D17:D336)</f>
        <v>0</v>
      </c>
      <c r="J1" s="37">
        <f>SUM(J17:J85)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/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/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/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/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/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/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/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/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/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/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/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/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/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/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/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10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11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12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13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14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15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16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17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18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19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20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21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22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23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24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25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26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27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28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29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30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31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32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33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34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35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36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37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38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39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40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41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42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43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44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45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46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20" customFormat="1" ht="21.9" customHeight="1" x14ac:dyDescent="0.3">
      <c r="A57" s="11">
        <v>47</v>
      </c>
      <c r="B57" s="17"/>
      <c r="C57" s="13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20" customFormat="1" ht="21.9" customHeight="1" x14ac:dyDescent="0.3">
      <c r="A58" s="11">
        <v>48</v>
      </c>
      <c r="B58" s="17"/>
      <c r="C58" s="13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24" s="20" customFormat="1" ht="21.9" customHeight="1" x14ac:dyDescent="0.3">
      <c r="A59" s="11">
        <v>49</v>
      </c>
      <c r="B59" s="17"/>
      <c r="C59" s="13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20" customFormat="1" ht="21.9" customHeight="1" x14ac:dyDescent="0.3">
      <c r="A60" s="11">
        <v>50</v>
      </c>
      <c r="B60" s="17"/>
      <c r="C60" s="18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24" s="20" customFormat="1" ht="21.9" customHeight="1" x14ac:dyDescent="0.3">
      <c r="A61" s="11">
        <v>51</v>
      </c>
      <c r="B61" s="17"/>
      <c r="C61" s="12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52</v>
      </c>
      <c r="B62" s="17"/>
      <c r="C62" s="13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11" customFormat="1" ht="21.9" customHeight="1" x14ac:dyDescent="0.25">
      <c r="A63" s="11">
        <v>53</v>
      </c>
      <c r="B63" s="17"/>
      <c r="C63" s="14"/>
      <c r="E63" s="14"/>
      <c r="M63" s="15"/>
    </row>
    <row r="64" spans="1:24" s="16" customFormat="1" ht="21.9" customHeight="1" x14ac:dyDescent="0.3">
      <c r="A64" s="11">
        <v>54</v>
      </c>
      <c r="B64" s="17"/>
      <c r="C64" s="12"/>
      <c r="D64" s="11"/>
      <c r="E64" s="14"/>
      <c r="F64" s="14"/>
      <c r="G64" s="11"/>
      <c r="H64" s="11"/>
      <c r="I64" s="11"/>
      <c r="J64" s="11"/>
      <c r="K64" s="11"/>
      <c r="L64" s="11"/>
      <c r="M64" s="17"/>
      <c r="N64" s="11"/>
      <c r="O64" s="22"/>
      <c r="P64" s="11"/>
      <c r="Q64" s="23"/>
      <c r="R64" s="23"/>
      <c r="S64" s="23"/>
      <c r="T64" s="23"/>
      <c r="U64" s="23"/>
      <c r="V64" s="23"/>
      <c r="W64" s="23"/>
      <c r="X64" s="23"/>
    </row>
    <row r="65" spans="1:17" s="20" customFormat="1" ht="21.9" customHeight="1" x14ac:dyDescent="0.3">
      <c r="A65" s="11">
        <v>55</v>
      </c>
      <c r="B65" s="17"/>
      <c r="C65" s="18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19" customFormat="1" ht="21.9" customHeight="1" x14ac:dyDescent="0.25">
      <c r="A66" s="11">
        <v>56</v>
      </c>
      <c r="B66" s="17"/>
      <c r="C66" s="12"/>
      <c r="E66" s="14"/>
      <c r="F66" s="11"/>
      <c r="M66" s="24"/>
    </row>
    <row r="67" spans="1:17" s="20" customFormat="1" ht="21.9" customHeight="1" x14ac:dyDescent="0.3">
      <c r="A67" s="11">
        <v>57</v>
      </c>
      <c r="B67" s="17"/>
      <c r="C67" s="25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19" customFormat="1" ht="21.9" customHeight="1" x14ac:dyDescent="0.3">
      <c r="A68" s="11">
        <v>58</v>
      </c>
      <c r="B68" s="17"/>
      <c r="C68" s="18"/>
      <c r="E68" s="14"/>
      <c r="M68" s="26"/>
    </row>
    <row r="69" spans="1:17" s="20" customFormat="1" ht="21.9" customHeight="1" x14ac:dyDescent="0.3">
      <c r="A69" s="11">
        <v>59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60</v>
      </c>
      <c r="B70" s="17"/>
      <c r="C70" s="18"/>
      <c r="D70" s="11"/>
      <c r="E70" s="14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20" customFormat="1" ht="21.9" customHeight="1" x14ac:dyDescent="0.3">
      <c r="A71" s="11">
        <v>61</v>
      </c>
      <c r="B71" s="17"/>
      <c r="C71" s="18"/>
      <c r="D71" s="11"/>
      <c r="E71" s="14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20" customFormat="1" ht="21.9" customHeight="1" x14ac:dyDescent="0.3">
      <c r="A72" s="11">
        <v>62</v>
      </c>
      <c r="B72" s="17"/>
      <c r="C72" s="21"/>
      <c r="D72" s="11"/>
      <c r="E72" s="14"/>
      <c r="F72" s="11"/>
      <c r="G72" s="11"/>
      <c r="H72" s="11"/>
      <c r="I72" s="11"/>
      <c r="J72" s="11"/>
      <c r="K72" s="11"/>
      <c r="L72" s="11"/>
      <c r="M72" s="17"/>
      <c r="N72" s="11"/>
      <c r="O72" s="11"/>
      <c r="P72" s="11"/>
      <c r="Q72" s="19"/>
    </row>
    <row r="73" spans="1:17" s="11" customFormat="1" ht="21.9" customHeight="1" x14ac:dyDescent="0.25">
      <c r="A73" s="11">
        <v>63</v>
      </c>
      <c r="B73" s="17"/>
      <c r="C73" s="13"/>
      <c r="E73" s="14"/>
    </row>
    <row r="74" spans="1:17" s="20" customFormat="1" ht="21.9" customHeight="1" x14ac:dyDescent="0.3">
      <c r="A74" s="11">
        <v>64</v>
      </c>
      <c r="B74" s="17"/>
      <c r="C74" s="13"/>
      <c r="D74" s="11"/>
      <c r="E74" s="14"/>
      <c r="F74" s="11"/>
      <c r="G74" s="11"/>
      <c r="H74" s="11"/>
      <c r="I74" s="11"/>
      <c r="J74" s="11"/>
      <c r="K74" s="11"/>
      <c r="L74" s="11"/>
      <c r="M74" s="17"/>
      <c r="N74" s="11"/>
      <c r="O74" s="11"/>
      <c r="P74" s="11"/>
      <c r="Q74" s="19"/>
    </row>
    <row r="75" spans="1:17" s="20" customFormat="1" ht="21.9" customHeight="1" x14ac:dyDescent="0.3">
      <c r="A75" s="11">
        <v>65</v>
      </c>
      <c r="B75" s="17"/>
      <c r="C75" s="13"/>
      <c r="D75" s="11"/>
      <c r="E75" s="14"/>
      <c r="F75" s="11"/>
      <c r="G75" s="11"/>
      <c r="H75" s="11"/>
      <c r="I75" s="11"/>
      <c r="J75" s="11"/>
      <c r="K75" s="11"/>
      <c r="L75" s="11"/>
      <c r="M75" s="17"/>
      <c r="N75" s="11"/>
      <c r="O75" s="11"/>
      <c r="P75" s="11"/>
      <c r="Q75" s="19"/>
    </row>
    <row r="76" spans="1:17" s="20" customFormat="1" ht="21.9" customHeight="1" x14ac:dyDescent="0.3">
      <c r="A76" s="11">
        <v>66</v>
      </c>
      <c r="B76" s="17"/>
      <c r="C76" s="18"/>
      <c r="D76" s="11"/>
      <c r="E76" s="27"/>
      <c r="F76" s="11"/>
      <c r="G76" s="11"/>
      <c r="H76" s="11"/>
      <c r="I76" s="11"/>
      <c r="J76" s="11"/>
      <c r="K76" s="11"/>
      <c r="L76" s="11"/>
      <c r="M76" s="17"/>
      <c r="N76" s="11"/>
      <c r="O76" s="11"/>
      <c r="P76" s="11"/>
      <c r="Q76" s="19"/>
    </row>
    <row r="77" spans="1:17" s="20" customFormat="1" ht="21.9" customHeight="1" x14ac:dyDescent="0.3">
      <c r="A77" s="11">
        <v>67</v>
      </c>
      <c r="B77" s="17"/>
      <c r="C77" s="13"/>
      <c r="D77" s="11"/>
      <c r="E77" s="14"/>
      <c r="F77" s="11"/>
      <c r="G77" s="11"/>
      <c r="H77" s="11"/>
      <c r="I77" s="11"/>
      <c r="J77" s="11"/>
      <c r="K77" s="11"/>
      <c r="L77" s="11"/>
      <c r="M77" s="17"/>
      <c r="N77" s="11"/>
      <c r="O77" s="11"/>
      <c r="P77" s="11"/>
      <c r="Q77" s="19"/>
    </row>
    <row r="78" spans="1:17" s="19" customFormat="1" ht="21.9" customHeight="1" x14ac:dyDescent="0.25">
      <c r="A78" s="11">
        <v>68</v>
      </c>
      <c r="B78" s="17"/>
      <c r="C78" s="13"/>
      <c r="E78" s="14"/>
    </row>
    <row r="79" spans="1:17" s="19" customFormat="1" ht="21.9" customHeight="1" x14ac:dyDescent="0.3">
      <c r="A79" s="11">
        <v>69</v>
      </c>
      <c r="B79" s="17"/>
      <c r="C79" s="18"/>
      <c r="E79" s="14"/>
    </row>
    <row r="80" spans="1:17" s="19" customFormat="1" ht="21.9" customHeight="1" x14ac:dyDescent="0.25">
      <c r="A80" s="11">
        <v>70</v>
      </c>
      <c r="B80" s="17"/>
      <c r="C80" s="11"/>
      <c r="E80" s="14"/>
    </row>
    <row r="81" spans="1:13" s="19" customFormat="1" ht="21.9" customHeight="1" x14ac:dyDescent="0.3">
      <c r="A81" s="11">
        <v>71</v>
      </c>
      <c r="B81" s="17"/>
      <c r="C81" s="25"/>
      <c r="D81" s="14"/>
      <c r="E81" s="14"/>
      <c r="F81" s="11"/>
      <c r="M81" s="24"/>
    </row>
    <row r="82" spans="1:13" ht="21.9" customHeight="1" x14ac:dyDescent="0.25">
      <c r="A82" s="11">
        <v>72</v>
      </c>
      <c r="B82" s="17"/>
    </row>
    <row r="83" spans="1:13" ht="21.9" customHeight="1" x14ac:dyDescent="0.25">
      <c r="A83" s="11">
        <v>73</v>
      </c>
      <c r="B83" s="17"/>
    </row>
    <row r="84" spans="1:13" ht="21.9" customHeight="1" x14ac:dyDescent="0.25">
      <c r="A84" s="11">
        <v>74</v>
      </c>
      <c r="B84" s="17"/>
    </row>
    <row r="85" spans="1:13" ht="21.9" customHeight="1" x14ac:dyDescent="0.25">
      <c r="A85" s="11">
        <v>75</v>
      </c>
      <c r="B85" s="17"/>
    </row>
    <row r="86" spans="1:13" ht="21.9" customHeight="1" x14ac:dyDescent="0.25">
      <c r="A86" s="11"/>
    </row>
    <row r="87" spans="1:13" ht="21.9" customHeight="1" x14ac:dyDescent="0.25">
      <c r="A87" s="11"/>
    </row>
    <row r="88" spans="1:13" ht="21.9" customHeight="1" x14ac:dyDescent="0.25">
      <c r="A88" s="11"/>
    </row>
    <row r="89" spans="1:13" ht="21.9" customHeight="1" x14ac:dyDescent="0.25">
      <c r="A89" s="11"/>
    </row>
    <row r="90" spans="1:13" ht="21.9" customHeight="1" x14ac:dyDescent="0.25">
      <c r="A90" s="11"/>
    </row>
    <row r="91" spans="1:13" ht="21.9" customHeight="1" x14ac:dyDescent="0.3"/>
    <row r="92" spans="1:13" ht="21.9" customHeight="1" x14ac:dyDescent="0.3"/>
    <row r="93" spans="1:13" ht="21.9" customHeight="1" x14ac:dyDescent="0.3"/>
    <row r="94" spans="1:13" ht="21.9" customHeight="1" x14ac:dyDescent="0.3"/>
    <row r="95" spans="1:13" ht="21.9" customHeight="1" x14ac:dyDescent="0.3"/>
    <row r="96" spans="1:13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  <row r="1300" ht="21.9" customHeight="1" x14ac:dyDescent="0.3"/>
    <row r="1301" ht="21.9" customHeight="1" x14ac:dyDescent="0.3"/>
    <row r="1302" ht="21.9" customHeight="1" x14ac:dyDescent="0.3"/>
    <row r="1303" ht="21.9" customHeight="1" x14ac:dyDescent="0.3"/>
    <row r="1304" ht="21.9" customHeight="1" x14ac:dyDescent="0.3"/>
    <row r="1305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-0.249977111117893"/>
  </sheetPr>
  <dimension ref="A1:X1299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COUNTA(D5:D330)</f>
        <v>0</v>
      </c>
      <c r="J1" s="37">
        <f>SUM(J5:J79)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42" customFormat="1" ht="27.75" customHeight="1" x14ac:dyDescent="0.25">
      <c r="B3" s="43">
        <v>43717</v>
      </c>
      <c r="D3" s="42" t="s">
        <v>31</v>
      </c>
      <c r="E3" s="42" t="s">
        <v>29</v>
      </c>
      <c r="F3" s="42" t="s">
        <v>30</v>
      </c>
      <c r="G3" s="42">
        <v>772962070</v>
      </c>
      <c r="N3" s="42" t="s">
        <v>26</v>
      </c>
    </row>
    <row r="4" spans="1:17" s="49" customFormat="1" ht="27.75" customHeight="1" x14ac:dyDescent="0.3">
      <c r="A4" s="44">
        <v>1</v>
      </c>
      <c r="B4" s="45">
        <v>43717</v>
      </c>
      <c r="C4" s="46"/>
      <c r="D4" s="44" t="s">
        <v>36</v>
      </c>
      <c r="E4" s="47" t="s">
        <v>37</v>
      </c>
      <c r="F4" s="44" t="s">
        <v>27</v>
      </c>
      <c r="G4" s="48">
        <v>777187670</v>
      </c>
      <c r="H4" s="44">
        <v>777534539</v>
      </c>
      <c r="I4" s="44">
        <v>5152</v>
      </c>
      <c r="J4" s="48">
        <v>400</v>
      </c>
      <c r="K4" s="44">
        <v>100</v>
      </c>
      <c r="L4" s="48">
        <v>300</v>
      </c>
      <c r="M4" s="45">
        <v>43505</v>
      </c>
      <c r="N4" s="44"/>
      <c r="O4" s="44"/>
      <c r="P4" s="44"/>
      <c r="Q4" s="42"/>
    </row>
    <row r="5" spans="1:17" s="20" customFormat="1" ht="21.9" customHeight="1" x14ac:dyDescent="0.3">
      <c r="A5" s="11">
        <v>1</v>
      </c>
      <c r="B5" s="17"/>
      <c r="C5" s="13"/>
      <c r="D5" s="11"/>
      <c r="E5" s="14"/>
      <c r="F5" s="11"/>
      <c r="G5" s="35"/>
      <c r="H5" s="11"/>
      <c r="I5" s="11"/>
      <c r="J5" s="36"/>
      <c r="K5" s="11"/>
      <c r="L5" s="36"/>
      <c r="M5" s="17"/>
      <c r="N5" s="11"/>
      <c r="O5" s="11"/>
      <c r="P5" s="11"/>
      <c r="Q5" s="19"/>
    </row>
    <row r="6" spans="1:17" s="20" customFormat="1" ht="21.9" customHeight="1" x14ac:dyDescent="0.3">
      <c r="A6" s="11">
        <v>2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3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4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5</v>
      </c>
      <c r="B9" s="17"/>
      <c r="C9" s="13"/>
      <c r="D9" s="11"/>
      <c r="E9" s="14"/>
      <c r="F9" s="11"/>
      <c r="G9" s="11"/>
      <c r="H9" s="11"/>
      <c r="I9" s="11"/>
      <c r="J9" s="11"/>
      <c r="K9" s="34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6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7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8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9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10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11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12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13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14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15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16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17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18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19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20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21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22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23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24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25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26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27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28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29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30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31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32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33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34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35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36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37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38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39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40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41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42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43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44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45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46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47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48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49</v>
      </c>
      <c r="B53" s="17"/>
      <c r="C53" s="13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50</v>
      </c>
      <c r="B54" s="17"/>
      <c r="C54" s="18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51</v>
      </c>
      <c r="B55" s="17"/>
      <c r="C55" s="12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20" customFormat="1" ht="21.9" customHeight="1" x14ac:dyDescent="0.3">
      <c r="A56" s="11">
        <v>52</v>
      </c>
      <c r="B56" s="17"/>
      <c r="C56" s="13"/>
      <c r="D56" s="11"/>
      <c r="E56" s="14"/>
      <c r="F56" s="11"/>
      <c r="G56" s="11"/>
      <c r="H56" s="11"/>
      <c r="I56" s="11"/>
      <c r="J56" s="11"/>
      <c r="K56" s="11"/>
      <c r="L56" s="11"/>
      <c r="M56" s="17"/>
      <c r="N56" s="11"/>
      <c r="O56" s="11"/>
      <c r="P56" s="11"/>
      <c r="Q56" s="19"/>
    </row>
    <row r="57" spans="1:24" s="11" customFormat="1" ht="21.9" customHeight="1" x14ac:dyDescent="0.25">
      <c r="A57" s="11">
        <v>53</v>
      </c>
      <c r="B57" s="17"/>
      <c r="C57" s="14"/>
      <c r="E57" s="14"/>
      <c r="M57" s="15"/>
    </row>
    <row r="58" spans="1:24" s="16" customFormat="1" ht="21.9" customHeight="1" x14ac:dyDescent="0.3">
      <c r="A58" s="11">
        <v>54</v>
      </c>
      <c r="B58" s="17"/>
      <c r="C58" s="12"/>
      <c r="D58" s="11"/>
      <c r="E58" s="14"/>
      <c r="F58" s="14"/>
      <c r="G58" s="11"/>
      <c r="H58" s="11"/>
      <c r="I58" s="11"/>
      <c r="J58" s="11"/>
      <c r="K58" s="11"/>
      <c r="L58" s="11"/>
      <c r="M58" s="17"/>
      <c r="N58" s="11"/>
      <c r="O58" s="22"/>
      <c r="P58" s="11"/>
      <c r="Q58" s="23"/>
      <c r="R58" s="23"/>
      <c r="S58" s="23"/>
      <c r="T58" s="23"/>
      <c r="U58" s="23"/>
      <c r="V58" s="23"/>
      <c r="W58" s="23"/>
      <c r="X58" s="23"/>
    </row>
    <row r="59" spans="1:24" s="20" customFormat="1" ht="21.9" customHeight="1" x14ac:dyDescent="0.3">
      <c r="A59" s="11">
        <v>55</v>
      </c>
      <c r="B59" s="17"/>
      <c r="C59" s="18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25">
      <c r="A60" s="11">
        <v>56</v>
      </c>
      <c r="B60" s="17"/>
      <c r="C60" s="12"/>
      <c r="E60" s="14"/>
      <c r="F60" s="11"/>
      <c r="M60" s="24"/>
    </row>
    <row r="61" spans="1:24" s="20" customFormat="1" ht="21.9" customHeight="1" x14ac:dyDescent="0.3">
      <c r="A61" s="11">
        <v>57</v>
      </c>
      <c r="B61" s="17"/>
      <c r="C61" s="25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19" customFormat="1" ht="21.9" customHeight="1" x14ac:dyDescent="0.3">
      <c r="A62" s="11">
        <v>58</v>
      </c>
      <c r="B62" s="17"/>
      <c r="C62" s="18"/>
      <c r="E62" s="14"/>
      <c r="M62" s="26"/>
    </row>
    <row r="63" spans="1:24" s="20" customFormat="1" ht="21.9" customHeight="1" x14ac:dyDescent="0.3">
      <c r="A63" s="11">
        <v>59</v>
      </c>
      <c r="B63" s="17"/>
      <c r="C63" s="13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60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61</v>
      </c>
      <c r="B65" s="17"/>
      <c r="C65" s="18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20" customFormat="1" ht="21.9" customHeight="1" x14ac:dyDescent="0.3">
      <c r="A66" s="11">
        <v>62</v>
      </c>
      <c r="B66" s="17"/>
      <c r="C66" s="21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11" customFormat="1" ht="21.9" customHeight="1" x14ac:dyDescent="0.25">
      <c r="A67" s="11">
        <v>63</v>
      </c>
      <c r="B67" s="17"/>
      <c r="C67" s="13"/>
      <c r="E67" s="14"/>
    </row>
    <row r="68" spans="1:17" s="20" customFormat="1" ht="21.9" customHeight="1" x14ac:dyDescent="0.3">
      <c r="A68" s="11">
        <v>64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65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66</v>
      </c>
      <c r="B70" s="17"/>
      <c r="C70" s="18"/>
      <c r="D70" s="11"/>
      <c r="E70" s="27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20" customFormat="1" ht="21.9" customHeight="1" x14ac:dyDescent="0.3">
      <c r="A71" s="11">
        <v>67</v>
      </c>
      <c r="B71" s="17"/>
      <c r="C71" s="13"/>
      <c r="D71" s="11"/>
      <c r="E71" s="14"/>
      <c r="F71" s="11"/>
      <c r="G71" s="11"/>
      <c r="H71" s="11"/>
      <c r="I71" s="11"/>
      <c r="J71" s="11"/>
      <c r="K71" s="11"/>
      <c r="L71" s="11"/>
      <c r="M71" s="17"/>
      <c r="N71" s="11"/>
      <c r="O71" s="11"/>
      <c r="P71" s="11"/>
      <c r="Q71" s="19"/>
    </row>
    <row r="72" spans="1:17" s="19" customFormat="1" ht="21.9" customHeight="1" x14ac:dyDescent="0.25">
      <c r="A72" s="11">
        <v>68</v>
      </c>
      <c r="B72" s="17"/>
      <c r="C72" s="13"/>
      <c r="E72" s="14"/>
    </row>
    <row r="73" spans="1:17" s="19" customFormat="1" ht="21.9" customHeight="1" x14ac:dyDescent="0.3">
      <c r="A73" s="11">
        <v>69</v>
      </c>
      <c r="B73" s="17"/>
      <c r="C73" s="18"/>
      <c r="E73" s="14"/>
    </row>
    <row r="74" spans="1:17" s="19" customFormat="1" ht="21.9" customHeight="1" x14ac:dyDescent="0.25">
      <c r="A74" s="11">
        <v>70</v>
      </c>
      <c r="B74" s="17"/>
      <c r="C74" s="11"/>
      <c r="E74" s="14"/>
    </row>
    <row r="75" spans="1:17" s="19" customFormat="1" ht="21.9" customHeight="1" x14ac:dyDescent="0.3">
      <c r="A75" s="11">
        <v>71</v>
      </c>
      <c r="B75" s="17"/>
      <c r="C75" s="25"/>
      <c r="D75" s="14"/>
      <c r="E75" s="14"/>
      <c r="F75" s="11"/>
      <c r="M75" s="24"/>
    </row>
    <row r="76" spans="1:17" ht="21.9" customHeight="1" x14ac:dyDescent="0.25">
      <c r="A76" s="11">
        <v>72</v>
      </c>
      <c r="B76" s="17"/>
    </row>
    <row r="77" spans="1:17" ht="21.9" customHeight="1" x14ac:dyDescent="0.25">
      <c r="A77" s="11">
        <v>73</v>
      </c>
      <c r="B77" s="17"/>
    </row>
    <row r="78" spans="1:17" ht="21.9" customHeight="1" x14ac:dyDescent="0.25">
      <c r="A78" s="11">
        <v>74</v>
      </c>
      <c r="B78" s="17"/>
    </row>
    <row r="79" spans="1:17" ht="21.9" customHeight="1" x14ac:dyDescent="0.25">
      <c r="A79" s="11">
        <v>75</v>
      </c>
      <c r="B79" s="17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25">
      <c r="A84" s="11"/>
    </row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  <row r="1299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X1298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COUNTA(D4:D329)</f>
        <v>0</v>
      </c>
      <c r="J1" s="37">
        <f>SUM(J4:J78)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50" customFormat="1" ht="27.75" customHeight="1" x14ac:dyDescent="0.3">
      <c r="A3" s="40"/>
      <c r="B3" s="39">
        <v>43747</v>
      </c>
      <c r="C3" s="40"/>
      <c r="D3" s="40" t="s">
        <v>38</v>
      </c>
      <c r="E3" s="40" t="s">
        <v>35</v>
      </c>
      <c r="F3" s="40" t="s">
        <v>28</v>
      </c>
      <c r="G3" s="40">
        <v>777555565</v>
      </c>
      <c r="H3" s="40"/>
      <c r="I3" s="40"/>
      <c r="J3" s="51">
        <v>0</v>
      </c>
      <c r="K3" s="52">
        <v>0</v>
      </c>
      <c r="L3" s="52">
        <v>0</v>
      </c>
      <c r="M3" s="52"/>
    </row>
    <row r="4" spans="1:17" s="20" customFormat="1" ht="21.9" customHeight="1" x14ac:dyDescent="0.3">
      <c r="A4" s="11">
        <v>1</v>
      </c>
      <c r="B4" s="17"/>
      <c r="C4" s="13"/>
      <c r="D4" s="11"/>
      <c r="E4" s="14"/>
      <c r="F4" s="11"/>
      <c r="G4" s="35"/>
      <c r="H4" s="11"/>
      <c r="I4" s="11"/>
      <c r="J4" s="36"/>
      <c r="K4" s="11"/>
      <c r="L4" s="36"/>
      <c r="M4" s="17"/>
      <c r="N4" s="11"/>
      <c r="O4" s="11"/>
      <c r="P4" s="11"/>
      <c r="Q4" s="19"/>
    </row>
    <row r="5" spans="1:17" s="20" customFormat="1" ht="21.9" customHeight="1" x14ac:dyDescent="0.3">
      <c r="A5" s="11">
        <v>2</v>
      </c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3</v>
      </c>
      <c r="B6" s="17"/>
      <c r="C6" s="13"/>
      <c r="D6" s="11"/>
      <c r="E6" s="14"/>
      <c r="F6" s="11"/>
      <c r="G6" s="11"/>
      <c r="H6" s="11"/>
      <c r="I6" s="11"/>
      <c r="J6" s="11"/>
      <c r="K6" s="34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4</v>
      </c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5</v>
      </c>
      <c r="B8" s="17"/>
      <c r="C8" s="13"/>
      <c r="D8" s="11"/>
      <c r="E8" s="14"/>
      <c r="F8" s="11"/>
      <c r="G8" s="11"/>
      <c r="H8" s="11"/>
      <c r="I8" s="11"/>
      <c r="J8" s="11"/>
      <c r="K8" s="34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6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7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8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9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10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11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12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13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14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15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16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17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18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19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20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21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22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23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24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25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26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27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28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29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30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31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32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33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34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35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36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37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38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39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40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41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42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43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44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45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46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47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48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49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50</v>
      </c>
      <c r="B53" s="17"/>
      <c r="C53" s="18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51</v>
      </c>
      <c r="B54" s="17"/>
      <c r="C54" s="12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52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11" customFormat="1" ht="21.9" customHeight="1" x14ac:dyDescent="0.25">
      <c r="A56" s="11">
        <v>53</v>
      </c>
      <c r="B56" s="17"/>
      <c r="C56" s="14"/>
      <c r="E56" s="14"/>
      <c r="M56" s="15"/>
    </row>
    <row r="57" spans="1:24" s="16" customFormat="1" ht="21.9" customHeight="1" x14ac:dyDescent="0.3">
      <c r="A57" s="11">
        <v>54</v>
      </c>
      <c r="B57" s="17"/>
      <c r="C57" s="12"/>
      <c r="D57" s="11"/>
      <c r="E57" s="14"/>
      <c r="F57" s="14"/>
      <c r="G57" s="11"/>
      <c r="H57" s="11"/>
      <c r="I57" s="11"/>
      <c r="J57" s="11"/>
      <c r="K57" s="11"/>
      <c r="L57" s="11"/>
      <c r="M57" s="17"/>
      <c r="N57" s="11"/>
      <c r="O57" s="22"/>
      <c r="P57" s="11"/>
      <c r="Q57" s="23"/>
      <c r="R57" s="23"/>
      <c r="S57" s="23"/>
      <c r="T57" s="23"/>
      <c r="U57" s="23"/>
      <c r="V57" s="23"/>
      <c r="W57" s="23"/>
      <c r="X57" s="23"/>
    </row>
    <row r="58" spans="1:24" s="20" customFormat="1" ht="21.9" customHeight="1" x14ac:dyDescent="0.3">
      <c r="A58" s="11">
        <v>55</v>
      </c>
      <c r="B58" s="17"/>
      <c r="C58" s="18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24" s="19" customFormat="1" ht="21.9" customHeight="1" x14ac:dyDescent="0.25">
      <c r="A59" s="11">
        <v>56</v>
      </c>
      <c r="B59" s="17"/>
      <c r="C59" s="12"/>
      <c r="E59" s="14"/>
      <c r="F59" s="11"/>
      <c r="M59" s="24"/>
    </row>
    <row r="60" spans="1:24" s="20" customFormat="1" ht="21.9" customHeight="1" x14ac:dyDescent="0.3">
      <c r="A60" s="11">
        <v>57</v>
      </c>
      <c r="B60" s="17"/>
      <c r="C60" s="25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24" s="19" customFormat="1" ht="21.9" customHeight="1" x14ac:dyDescent="0.3">
      <c r="A61" s="11">
        <v>58</v>
      </c>
      <c r="B61" s="17"/>
      <c r="C61" s="18"/>
      <c r="E61" s="14"/>
      <c r="M61" s="26"/>
    </row>
    <row r="62" spans="1:24" s="20" customFormat="1" ht="21.9" customHeight="1" x14ac:dyDescent="0.3">
      <c r="A62" s="11">
        <v>59</v>
      </c>
      <c r="B62" s="17"/>
      <c r="C62" s="13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60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61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62</v>
      </c>
      <c r="B65" s="17"/>
      <c r="C65" s="21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11" customFormat="1" ht="21.9" customHeight="1" x14ac:dyDescent="0.25">
      <c r="A66" s="11">
        <v>63</v>
      </c>
      <c r="B66" s="17"/>
      <c r="C66" s="13"/>
      <c r="E66" s="14"/>
    </row>
    <row r="67" spans="1:17" s="20" customFormat="1" ht="21.9" customHeight="1" x14ac:dyDescent="0.3">
      <c r="A67" s="11">
        <v>64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65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66</v>
      </c>
      <c r="B69" s="17"/>
      <c r="C69" s="18"/>
      <c r="D69" s="11"/>
      <c r="E69" s="27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67</v>
      </c>
      <c r="B70" s="17"/>
      <c r="C70" s="13"/>
      <c r="D70" s="11"/>
      <c r="E70" s="14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19" customFormat="1" ht="21.9" customHeight="1" x14ac:dyDescent="0.25">
      <c r="A71" s="11">
        <v>68</v>
      </c>
      <c r="B71" s="17"/>
      <c r="C71" s="13"/>
      <c r="E71" s="14"/>
    </row>
    <row r="72" spans="1:17" s="19" customFormat="1" ht="21.9" customHeight="1" x14ac:dyDescent="0.3">
      <c r="A72" s="11">
        <v>69</v>
      </c>
      <c r="B72" s="17"/>
      <c r="C72" s="18"/>
      <c r="E72" s="14"/>
    </row>
    <row r="73" spans="1:17" s="19" customFormat="1" ht="21.9" customHeight="1" x14ac:dyDescent="0.25">
      <c r="A73" s="11">
        <v>70</v>
      </c>
      <c r="B73" s="17"/>
      <c r="C73" s="11"/>
      <c r="E73" s="14"/>
    </row>
    <row r="74" spans="1:17" s="19" customFormat="1" ht="21.9" customHeight="1" x14ac:dyDescent="0.3">
      <c r="A74" s="11">
        <v>71</v>
      </c>
      <c r="B74" s="17"/>
      <c r="C74" s="25"/>
      <c r="D74" s="14"/>
      <c r="E74" s="14"/>
      <c r="F74" s="11"/>
      <c r="M74" s="24"/>
    </row>
    <row r="75" spans="1:17" ht="21.9" customHeight="1" x14ac:dyDescent="0.25">
      <c r="A75" s="11">
        <v>72</v>
      </c>
      <c r="B75" s="17"/>
    </row>
    <row r="76" spans="1:17" ht="21.9" customHeight="1" x14ac:dyDescent="0.25">
      <c r="A76" s="11">
        <v>73</v>
      </c>
      <c r="B76" s="17"/>
    </row>
    <row r="77" spans="1:17" ht="21.9" customHeight="1" x14ac:dyDescent="0.25">
      <c r="A77" s="11">
        <v>74</v>
      </c>
      <c r="B77" s="17"/>
    </row>
    <row r="78" spans="1:17" ht="21.9" customHeight="1" x14ac:dyDescent="0.25">
      <c r="A78" s="11">
        <v>75</v>
      </c>
      <c r="B78" s="17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4" sqref="A3:XFD4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34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34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3" sqref="A3:XFD3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-0.249977111117893"/>
  </sheetPr>
  <dimension ref="A1:X1298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4" sqref="A4:XFD4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COUNTA(D4:D329)</f>
        <v>0</v>
      </c>
      <c r="J1" s="37">
        <f>SUM(J4:J78)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/>
      <c r="B3" s="17"/>
      <c r="C3" s="13"/>
      <c r="D3" s="11"/>
      <c r="E3" s="14"/>
      <c r="F3" s="11"/>
      <c r="G3" s="11"/>
      <c r="H3" s="11"/>
      <c r="I3" s="11"/>
      <c r="J3" s="11"/>
      <c r="K3" s="11"/>
      <c r="L3" s="11"/>
      <c r="M3" s="17"/>
      <c r="N3" s="11"/>
      <c r="O3" s="11"/>
      <c r="P3" s="11"/>
      <c r="Q3" s="19"/>
    </row>
    <row r="4" spans="1:17" s="20" customFormat="1" ht="21.9" customHeight="1" x14ac:dyDescent="0.3">
      <c r="A4" s="11"/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2</v>
      </c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3</v>
      </c>
      <c r="B6" s="17"/>
      <c r="C6" s="13"/>
      <c r="D6" s="11"/>
      <c r="E6" s="14"/>
      <c r="F6" s="11"/>
      <c r="G6" s="11"/>
      <c r="H6" s="11"/>
      <c r="I6" s="11"/>
      <c r="J6" s="11"/>
      <c r="K6" s="34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4</v>
      </c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5</v>
      </c>
      <c r="B8" s="17"/>
      <c r="C8" s="13"/>
      <c r="D8" s="11"/>
      <c r="E8" s="14"/>
      <c r="F8" s="11"/>
      <c r="G8" s="11"/>
      <c r="H8" s="11"/>
      <c r="I8" s="11"/>
      <c r="J8" s="11"/>
      <c r="K8" s="34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6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7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8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9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10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11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12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13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14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15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16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17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18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19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20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21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22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23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24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25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26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27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28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29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30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31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32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33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34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35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36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37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38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39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40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41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42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43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44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45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46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47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48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49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50</v>
      </c>
      <c r="B53" s="17"/>
      <c r="C53" s="18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51</v>
      </c>
      <c r="B54" s="17"/>
      <c r="C54" s="12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52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11" customFormat="1" ht="21.9" customHeight="1" x14ac:dyDescent="0.25">
      <c r="A56" s="11">
        <v>53</v>
      </c>
      <c r="B56" s="17"/>
      <c r="C56" s="14"/>
      <c r="E56" s="14"/>
      <c r="M56" s="15"/>
    </row>
    <row r="57" spans="1:24" s="16" customFormat="1" ht="21.9" customHeight="1" x14ac:dyDescent="0.3">
      <c r="A57" s="11">
        <v>54</v>
      </c>
      <c r="B57" s="17"/>
      <c r="C57" s="12"/>
      <c r="D57" s="11"/>
      <c r="E57" s="14"/>
      <c r="F57" s="14"/>
      <c r="G57" s="11"/>
      <c r="H57" s="11"/>
      <c r="I57" s="11"/>
      <c r="J57" s="11"/>
      <c r="K57" s="11"/>
      <c r="L57" s="11"/>
      <c r="M57" s="17"/>
      <c r="N57" s="11"/>
      <c r="O57" s="22"/>
      <c r="P57" s="11"/>
      <c r="Q57" s="23"/>
      <c r="R57" s="23"/>
      <c r="S57" s="23"/>
      <c r="T57" s="23"/>
      <c r="U57" s="23"/>
      <c r="V57" s="23"/>
      <c r="W57" s="23"/>
      <c r="X57" s="23"/>
    </row>
    <row r="58" spans="1:24" s="20" customFormat="1" ht="21.9" customHeight="1" x14ac:dyDescent="0.3">
      <c r="A58" s="11">
        <v>55</v>
      </c>
      <c r="B58" s="17"/>
      <c r="C58" s="18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24" s="19" customFormat="1" ht="21.9" customHeight="1" x14ac:dyDescent="0.25">
      <c r="A59" s="11">
        <v>56</v>
      </c>
      <c r="B59" s="17"/>
      <c r="C59" s="12"/>
      <c r="E59" s="14"/>
      <c r="F59" s="11"/>
      <c r="M59" s="24"/>
    </row>
    <row r="60" spans="1:24" s="20" customFormat="1" ht="21.9" customHeight="1" x14ac:dyDescent="0.3">
      <c r="A60" s="11">
        <v>57</v>
      </c>
      <c r="B60" s="17"/>
      <c r="C60" s="25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24" s="19" customFormat="1" ht="21.9" customHeight="1" x14ac:dyDescent="0.3">
      <c r="A61" s="11">
        <v>58</v>
      </c>
      <c r="B61" s="17"/>
      <c r="C61" s="18"/>
      <c r="E61" s="14"/>
      <c r="M61" s="26"/>
    </row>
    <row r="62" spans="1:24" s="20" customFormat="1" ht="21.9" customHeight="1" x14ac:dyDescent="0.3">
      <c r="A62" s="11">
        <v>59</v>
      </c>
      <c r="B62" s="17"/>
      <c r="C62" s="13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60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61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62</v>
      </c>
      <c r="B65" s="17"/>
      <c r="C65" s="21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11" customFormat="1" ht="21.9" customHeight="1" x14ac:dyDescent="0.25">
      <c r="A66" s="11">
        <v>63</v>
      </c>
      <c r="B66" s="17"/>
      <c r="C66" s="13"/>
      <c r="E66" s="14"/>
    </row>
    <row r="67" spans="1:17" s="20" customFormat="1" ht="21.9" customHeight="1" x14ac:dyDescent="0.3">
      <c r="A67" s="11">
        <v>64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65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66</v>
      </c>
      <c r="B69" s="17"/>
      <c r="C69" s="18"/>
      <c r="D69" s="11"/>
      <c r="E69" s="27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67</v>
      </c>
      <c r="B70" s="17"/>
      <c r="C70" s="13"/>
      <c r="D70" s="11"/>
      <c r="E70" s="14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19" customFormat="1" ht="21.9" customHeight="1" x14ac:dyDescent="0.25">
      <c r="A71" s="11">
        <v>68</v>
      </c>
      <c r="B71" s="17"/>
      <c r="C71" s="13"/>
      <c r="E71" s="14"/>
    </row>
    <row r="72" spans="1:17" s="19" customFormat="1" ht="21.9" customHeight="1" x14ac:dyDescent="0.3">
      <c r="A72" s="11">
        <v>69</v>
      </c>
      <c r="B72" s="17"/>
      <c r="C72" s="18"/>
      <c r="E72" s="14"/>
    </row>
    <row r="73" spans="1:17" s="19" customFormat="1" ht="21.9" customHeight="1" x14ac:dyDescent="0.25">
      <c r="A73" s="11">
        <v>70</v>
      </c>
      <c r="B73" s="17"/>
      <c r="C73" s="11"/>
      <c r="E73" s="14"/>
    </row>
    <row r="74" spans="1:17" s="19" customFormat="1" ht="21.9" customHeight="1" x14ac:dyDescent="0.3">
      <c r="A74" s="11">
        <v>71</v>
      </c>
      <c r="B74" s="17"/>
      <c r="C74" s="25"/>
      <c r="D74" s="14"/>
      <c r="E74" s="14"/>
      <c r="F74" s="11"/>
      <c r="M74" s="24"/>
    </row>
    <row r="75" spans="1:17" ht="21.9" customHeight="1" x14ac:dyDescent="0.25">
      <c r="A75" s="11">
        <v>72</v>
      </c>
      <c r="B75" s="17"/>
    </row>
    <row r="76" spans="1:17" ht="21.9" customHeight="1" x14ac:dyDescent="0.25">
      <c r="A76" s="11">
        <v>73</v>
      </c>
      <c r="B76" s="17"/>
    </row>
    <row r="77" spans="1:17" ht="21.9" customHeight="1" x14ac:dyDescent="0.25">
      <c r="A77" s="11">
        <v>74</v>
      </c>
      <c r="B77" s="17"/>
    </row>
    <row r="78" spans="1:17" ht="21.9" customHeight="1" x14ac:dyDescent="0.25">
      <c r="A78" s="11">
        <v>75</v>
      </c>
      <c r="B78" s="17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 tint="-0.749992370372631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14999847407452621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34998626667073579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1" tint="0.14999847407452621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2" tint="-0.749992370372631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4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7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-0.249977111117893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-0.249977111117893"/>
  </sheetPr>
  <dimension ref="A1:X1298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A3" sqref="A3:XFD3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COUNTA(D4:D329)</f>
        <v>0</v>
      </c>
      <c r="J1" s="37">
        <f>SUM(J4:J78)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41" customFormat="1" ht="27.75" customHeight="1" x14ac:dyDescent="0.25">
      <c r="B3" s="41" t="s">
        <v>32</v>
      </c>
      <c r="D3" s="41" t="s">
        <v>33</v>
      </c>
      <c r="E3" s="41" t="s">
        <v>24</v>
      </c>
      <c r="F3" s="41" t="s">
        <v>23</v>
      </c>
      <c r="G3" s="41">
        <v>774343646</v>
      </c>
      <c r="N3" s="41" t="s">
        <v>25</v>
      </c>
      <c r="O3" s="41" t="s">
        <v>34</v>
      </c>
    </row>
    <row r="4" spans="1:17" s="20" customFormat="1" ht="21.9" customHeight="1" x14ac:dyDescent="0.3">
      <c r="A4" s="11">
        <v>1</v>
      </c>
      <c r="B4" s="17"/>
      <c r="C4" s="13"/>
      <c r="D4" s="11"/>
      <c r="E4" s="14"/>
      <c r="F4" s="11"/>
      <c r="G4" s="35"/>
      <c r="H4" s="11"/>
      <c r="I4" s="11"/>
      <c r="J4" s="36"/>
      <c r="K4" s="11"/>
      <c r="L4" s="36"/>
      <c r="M4" s="17"/>
      <c r="N4" s="11"/>
      <c r="O4" s="11"/>
      <c r="P4" s="11"/>
      <c r="Q4" s="19"/>
    </row>
    <row r="5" spans="1:17" s="20" customFormat="1" ht="21.9" customHeight="1" x14ac:dyDescent="0.3">
      <c r="A5" s="11">
        <v>2</v>
      </c>
      <c r="B5" s="17"/>
      <c r="C5" s="13"/>
      <c r="D5" s="11"/>
      <c r="E5" s="14"/>
      <c r="F5" s="11"/>
      <c r="G5" s="11"/>
      <c r="H5" s="11"/>
      <c r="I5" s="11"/>
      <c r="J5" s="11"/>
      <c r="K5" s="11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3</v>
      </c>
      <c r="B6" s="17"/>
      <c r="C6" s="13"/>
      <c r="D6" s="11"/>
      <c r="E6" s="14"/>
      <c r="F6" s="11"/>
      <c r="G6" s="11"/>
      <c r="H6" s="11"/>
      <c r="I6" s="11"/>
      <c r="J6" s="11"/>
      <c r="K6" s="34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4</v>
      </c>
      <c r="B7" s="17"/>
      <c r="C7" s="13"/>
      <c r="D7" s="11"/>
      <c r="E7" s="14"/>
      <c r="F7" s="11"/>
      <c r="G7" s="11"/>
      <c r="H7" s="11"/>
      <c r="I7" s="11"/>
      <c r="J7" s="11"/>
      <c r="K7" s="11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5</v>
      </c>
      <c r="B8" s="17"/>
      <c r="C8" s="13"/>
      <c r="D8" s="11"/>
      <c r="E8" s="14"/>
      <c r="F8" s="11"/>
      <c r="G8" s="11"/>
      <c r="H8" s="11"/>
      <c r="I8" s="11"/>
      <c r="J8" s="11"/>
      <c r="K8" s="34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6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7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8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9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10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11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12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13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14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15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16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17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18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19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20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21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22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23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24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25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26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27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28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29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30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31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32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33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34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35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36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37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38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39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40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41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42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43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44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45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46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47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48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49</v>
      </c>
      <c r="B52" s="17"/>
      <c r="C52" s="13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50</v>
      </c>
      <c r="B53" s="17"/>
      <c r="C53" s="18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51</v>
      </c>
      <c r="B54" s="17"/>
      <c r="C54" s="12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20" customFormat="1" ht="21.9" customHeight="1" x14ac:dyDescent="0.3">
      <c r="A55" s="11">
        <v>52</v>
      </c>
      <c r="B55" s="17"/>
      <c r="C55" s="13"/>
      <c r="D55" s="11"/>
      <c r="E55" s="14"/>
      <c r="F55" s="11"/>
      <c r="G55" s="11"/>
      <c r="H55" s="11"/>
      <c r="I55" s="11"/>
      <c r="J55" s="11"/>
      <c r="K55" s="11"/>
      <c r="L55" s="11"/>
      <c r="M55" s="17"/>
      <c r="N55" s="11"/>
      <c r="O55" s="11"/>
      <c r="P55" s="11"/>
      <c r="Q55" s="19"/>
    </row>
    <row r="56" spans="1:24" s="11" customFormat="1" ht="21.9" customHeight="1" x14ac:dyDescent="0.25">
      <c r="A56" s="11">
        <v>53</v>
      </c>
      <c r="B56" s="17"/>
      <c r="C56" s="14"/>
      <c r="E56" s="14"/>
      <c r="M56" s="15"/>
    </row>
    <row r="57" spans="1:24" s="16" customFormat="1" ht="21.9" customHeight="1" x14ac:dyDescent="0.3">
      <c r="A57" s="11">
        <v>54</v>
      </c>
      <c r="B57" s="17"/>
      <c r="C57" s="12"/>
      <c r="D57" s="11"/>
      <c r="E57" s="14"/>
      <c r="F57" s="14"/>
      <c r="G57" s="11"/>
      <c r="H57" s="11"/>
      <c r="I57" s="11"/>
      <c r="J57" s="11"/>
      <c r="K57" s="11"/>
      <c r="L57" s="11"/>
      <c r="M57" s="17"/>
      <c r="N57" s="11"/>
      <c r="O57" s="22"/>
      <c r="P57" s="11"/>
      <c r="Q57" s="23"/>
      <c r="R57" s="23"/>
      <c r="S57" s="23"/>
      <c r="T57" s="23"/>
      <c r="U57" s="23"/>
      <c r="V57" s="23"/>
      <c r="W57" s="23"/>
      <c r="X57" s="23"/>
    </row>
    <row r="58" spans="1:24" s="20" customFormat="1" ht="21.9" customHeight="1" x14ac:dyDescent="0.3">
      <c r="A58" s="11">
        <v>55</v>
      </c>
      <c r="B58" s="17"/>
      <c r="C58" s="18"/>
      <c r="D58" s="11"/>
      <c r="E58" s="14"/>
      <c r="F58" s="11"/>
      <c r="G58" s="11"/>
      <c r="H58" s="11"/>
      <c r="I58" s="11"/>
      <c r="J58" s="11"/>
      <c r="K58" s="11"/>
      <c r="L58" s="11"/>
      <c r="M58" s="17"/>
      <c r="N58" s="11"/>
      <c r="O58" s="11"/>
      <c r="P58" s="11"/>
      <c r="Q58" s="19"/>
    </row>
    <row r="59" spans="1:24" s="19" customFormat="1" ht="21.9" customHeight="1" x14ac:dyDescent="0.25">
      <c r="A59" s="11">
        <v>56</v>
      </c>
      <c r="B59" s="17"/>
      <c r="C59" s="12"/>
      <c r="E59" s="14"/>
      <c r="F59" s="11"/>
      <c r="M59" s="24"/>
    </row>
    <row r="60" spans="1:24" s="20" customFormat="1" ht="21.9" customHeight="1" x14ac:dyDescent="0.3">
      <c r="A60" s="11">
        <v>57</v>
      </c>
      <c r="B60" s="17"/>
      <c r="C60" s="25"/>
      <c r="D60" s="11"/>
      <c r="E60" s="14"/>
      <c r="F60" s="11"/>
      <c r="G60" s="11"/>
      <c r="H60" s="11"/>
      <c r="I60" s="11"/>
      <c r="J60" s="11"/>
      <c r="K60" s="11"/>
      <c r="L60" s="11"/>
      <c r="M60" s="17"/>
      <c r="N60" s="11"/>
      <c r="O60" s="11"/>
      <c r="P60" s="11"/>
      <c r="Q60" s="19"/>
    </row>
    <row r="61" spans="1:24" s="19" customFormat="1" ht="21.9" customHeight="1" x14ac:dyDescent="0.3">
      <c r="A61" s="11">
        <v>58</v>
      </c>
      <c r="B61" s="17"/>
      <c r="C61" s="18"/>
      <c r="E61" s="14"/>
      <c r="M61" s="26"/>
    </row>
    <row r="62" spans="1:24" s="20" customFormat="1" ht="21.9" customHeight="1" x14ac:dyDescent="0.3">
      <c r="A62" s="11">
        <v>59</v>
      </c>
      <c r="B62" s="17"/>
      <c r="C62" s="13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60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61</v>
      </c>
      <c r="B64" s="17"/>
      <c r="C64" s="18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20" customFormat="1" ht="21.9" customHeight="1" x14ac:dyDescent="0.3">
      <c r="A65" s="11">
        <v>62</v>
      </c>
      <c r="B65" s="17"/>
      <c r="C65" s="21"/>
      <c r="D65" s="11"/>
      <c r="E65" s="14"/>
      <c r="F65" s="11"/>
      <c r="G65" s="11"/>
      <c r="H65" s="11"/>
      <c r="I65" s="11"/>
      <c r="J65" s="11"/>
      <c r="K65" s="11"/>
      <c r="L65" s="11"/>
      <c r="M65" s="17"/>
      <c r="N65" s="11"/>
      <c r="O65" s="11"/>
      <c r="P65" s="11"/>
      <c r="Q65" s="19"/>
    </row>
    <row r="66" spans="1:17" s="11" customFormat="1" ht="21.9" customHeight="1" x14ac:dyDescent="0.25">
      <c r="A66" s="11">
        <v>63</v>
      </c>
      <c r="B66" s="17"/>
      <c r="C66" s="13"/>
      <c r="E66" s="14"/>
    </row>
    <row r="67" spans="1:17" s="20" customFormat="1" ht="21.9" customHeight="1" x14ac:dyDescent="0.3">
      <c r="A67" s="11">
        <v>64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65</v>
      </c>
      <c r="B68" s="17"/>
      <c r="C68" s="13"/>
      <c r="D68" s="11"/>
      <c r="E68" s="14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66</v>
      </c>
      <c r="B69" s="17"/>
      <c r="C69" s="18"/>
      <c r="D69" s="11"/>
      <c r="E69" s="27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20" customFormat="1" ht="21.9" customHeight="1" x14ac:dyDescent="0.3">
      <c r="A70" s="11">
        <v>67</v>
      </c>
      <c r="B70" s="17"/>
      <c r="C70" s="13"/>
      <c r="D70" s="11"/>
      <c r="E70" s="14"/>
      <c r="F70" s="11"/>
      <c r="G70" s="11"/>
      <c r="H70" s="11"/>
      <c r="I70" s="11"/>
      <c r="J70" s="11"/>
      <c r="K70" s="11"/>
      <c r="L70" s="11"/>
      <c r="M70" s="17"/>
      <c r="N70" s="11"/>
      <c r="O70" s="11"/>
      <c r="P70" s="11"/>
      <c r="Q70" s="19"/>
    </row>
    <row r="71" spans="1:17" s="19" customFormat="1" ht="21.9" customHeight="1" x14ac:dyDescent="0.25">
      <c r="A71" s="11">
        <v>68</v>
      </c>
      <c r="B71" s="17"/>
      <c r="C71" s="13"/>
      <c r="E71" s="14"/>
    </row>
    <row r="72" spans="1:17" s="19" customFormat="1" ht="21.9" customHeight="1" x14ac:dyDescent="0.3">
      <c r="A72" s="11">
        <v>69</v>
      </c>
      <c r="B72" s="17"/>
      <c r="C72" s="18"/>
      <c r="E72" s="14"/>
    </row>
    <row r="73" spans="1:17" s="19" customFormat="1" ht="21.9" customHeight="1" x14ac:dyDescent="0.25">
      <c r="A73" s="11">
        <v>70</v>
      </c>
      <c r="B73" s="17"/>
      <c r="C73" s="11"/>
      <c r="E73" s="14"/>
    </row>
    <row r="74" spans="1:17" s="19" customFormat="1" ht="21.9" customHeight="1" x14ac:dyDescent="0.3">
      <c r="A74" s="11">
        <v>71</v>
      </c>
      <c r="B74" s="17"/>
      <c r="C74" s="25"/>
      <c r="D74" s="14"/>
      <c r="E74" s="14"/>
      <c r="F74" s="11"/>
      <c r="M74" s="24"/>
    </row>
    <row r="75" spans="1:17" ht="21.9" customHeight="1" x14ac:dyDescent="0.25">
      <c r="A75" s="11">
        <v>72</v>
      </c>
      <c r="B75" s="17"/>
    </row>
    <row r="76" spans="1:17" ht="21.9" customHeight="1" x14ac:dyDescent="0.25">
      <c r="A76" s="11">
        <v>73</v>
      </c>
      <c r="B76" s="17"/>
    </row>
    <row r="77" spans="1:17" ht="21.9" customHeight="1" x14ac:dyDescent="0.25">
      <c r="A77" s="11">
        <v>74</v>
      </c>
      <c r="B77" s="17"/>
    </row>
    <row r="78" spans="1:17" ht="21.9" customHeight="1" x14ac:dyDescent="0.25">
      <c r="A78" s="11">
        <v>75</v>
      </c>
      <c r="B78" s="17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25">
      <c r="A83" s="11"/>
    </row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  <row r="1298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D5" sqref="D5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C000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 activeCell="D4" sqref="D4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C00000"/>
  </sheetPr>
  <dimension ref="A1:X1297"/>
  <sheetViews>
    <sheetView rightToLeft="1" zoomScale="91" zoomScaleNormal="91" workbookViewId="0">
      <pane ySplit="2" topLeftCell="A3" activePane="bottomLeft" state="frozen"/>
      <selection activeCell="F4" sqref="F4"/>
      <selection pane="bottomLeft"/>
    </sheetView>
  </sheetViews>
  <sheetFormatPr defaultColWidth="9" defaultRowHeight="15.6" x14ac:dyDescent="0.3"/>
  <cols>
    <col min="1" max="1" width="6.19921875" style="3" customWidth="1"/>
    <col min="2" max="2" width="18.09765625" style="6" customWidth="1"/>
    <col min="3" max="3" width="26" style="2" customWidth="1"/>
    <col min="4" max="5" width="42.59765625" style="2" customWidth="1"/>
    <col min="6" max="6" width="14.59765625" style="2" customWidth="1"/>
    <col min="7" max="7" width="20.69921875" style="2" customWidth="1"/>
    <col min="8" max="8" width="21" style="2" customWidth="1"/>
    <col min="9" max="9" width="22.59765625" style="2" customWidth="1"/>
    <col min="10" max="10" width="11.59765625" style="2" customWidth="1"/>
    <col min="11" max="11" width="21.59765625" style="2" customWidth="1"/>
    <col min="12" max="12" width="14.8984375" style="2" customWidth="1"/>
    <col min="13" max="13" width="21.09765625" style="1" customWidth="1"/>
    <col min="14" max="14" width="12.59765625" style="2" customWidth="1"/>
    <col min="15" max="15" width="15" style="2" customWidth="1"/>
    <col min="16" max="16" width="10.19921875" style="2" customWidth="1"/>
    <col min="17" max="17" width="11.09765625" style="4" bestFit="1" customWidth="1"/>
    <col min="18" max="16384" width="9" style="5"/>
  </cols>
  <sheetData>
    <row r="1" spans="1:17" s="28" customFormat="1" ht="64.5" customHeight="1" x14ac:dyDescent="0.3">
      <c r="B1" s="29">
        <f>COUNTA(D3:D328)</f>
        <v>0</v>
      </c>
      <c r="J1" s="37">
        <f>SUM(J3:J77)</f>
        <v>0</v>
      </c>
    </row>
    <row r="2" spans="1:17" s="7" customFormat="1" ht="27.75" customHeight="1" x14ac:dyDescent="0.25">
      <c r="B2" s="8" t="s">
        <v>0</v>
      </c>
      <c r="C2" s="7" t="s">
        <v>1</v>
      </c>
      <c r="D2" s="7" t="s">
        <v>2</v>
      </c>
      <c r="E2" s="7" t="s">
        <v>3</v>
      </c>
      <c r="F2" s="7" t="s">
        <v>21</v>
      </c>
      <c r="G2" s="7" t="s">
        <v>4</v>
      </c>
      <c r="H2" s="7" t="s">
        <v>20</v>
      </c>
      <c r="I2" s="8" t="s">
        <v>19</v>
      </c>
      <c r="J2" s="7" t="s">
        <v>5</v>
      </c>
      <c r="K2" s="7" t="s">
        <v>6</v>
      </c>
      <c r="L2" s="7" t="s">
        <v>7</v>
      </c>
      <c r="M2" s="9" t="s">
        <v>0</v>
      </c>
      <c r="N2" s="7" t="s">
        <v>8</v>
      </c>
      <c r="O2" s="10" t="s">
        <v>9</v>
      </c>
      <c r="P2" s="7" t="s">
        <v>10</v>
      </c>
      <c r="Q2" s="7" t="s">
        <v>11</v>
      </c>
    </row>
    <row r="3" spans="1:17" s="20" customFormat="1" ht="21.9" customHeight="1" x14ac:dyDescent="0.3">
      <c r="A3" s="11">
        <v>1</v>
      </c>
      <c r="B3" s="17"/>
      <c r="C3" s="13"/>
      <c r="D3" s="11"/>
      <c r="E3" s="14"/>
      <c r="F3" s="11"/>
      <c r="G3" s="35"/>
      <c r="H3" s="11"/>
      <c r="I3" s="11"/>
      <c r="J3" s="36"/>
      <c r="K3" s="11"/>
      <c r="L3" s="36"/>
      <c r="M3" s="17"/>
      <c r="N3" s="11"/>
      <c r="O3" s="11"/>
      <c r="P3" s="11"/>
      <c r="Q3" s="19"/>
    </row>
    <row r="4" spans="1:17" s="20" customFormat="1" ht="21.9" customHeight="1" x14ac:dyDescent="0.3">
      <c r="A4" s="11">
        <v>2</v>
      </c>
      <c r="B4" s="17"/>
      <c r="C4" s="13"/>
      <c r="D4" s="11"/>
      <c r="E4" s="14"/>
      <c r="F4" s="11"/>
      <c r="G4" s="11"/>
      <c r="H4" s="11"/>
      <c r="I4" s="11"/>
      <c r="J4" s="11"/>
      <c r="K4" s="11"/>
      <c r="L4" s="11"/>
      <c r="M4" s="17"/>
      <c r="N4" s="11"/>
      <c r="O4" s="11"/>
      <c r="P4" s="11"/>
      <c r="Q4" s="19"/>
    </row>
    <row r="5" spans="1:17" s="20" customFormat="1" ht="21.9" customHeight="1" x14ac:dyDescent="0.3">
      <c r="A5" s="11">
        <v>3</v>
      </c>
      <c r="B5" s="17"/>
      <c r="C5" s="13"/>
      <c r="D5" s="11"/>
      <c r="E5" s="14"/>
      <c r="F5" s="11"/>
      <c r="G5" s="11"/>
      <c r="H5" s="11"/>
      <c r="I5" s="11"/>
      <c r="J5" s="11"/>
      <c r="K5" s="34"/>
      <c r="L5" s="11"/>
      <c r="M5" s="17"/>
      <c r="N5" s="11"/>
      <c r="O5" s="11"/>
      <c r="P5" s="11"/>
      <c r="Q5" s="19"/>
    </row>
    <row r="6" spans="1:17" s="20" customFormat="1" ht="21.9" customHeight="1" x14ac:dyDescent="0.3">
      <c r="A6" s="11">
        <v>4</v>
      </c>
      <c r="B6" s="17"/>
      <c r="C6" s="13"/>
      <c r="D6" s="11"/>
      <c r="E6" s="14"/>
      <c r="F6" s="11"/>
      <c r="G6" s="11"/>
      <c r="H6" s="11"/>
      <c r="I6" s="11"/>
      <c r="J6" s="11"/>
      <c r="K6" s="11"/>
      <c r="L6" s="11"/>
      <c r="M6" s="17"/>
      <c r="N6" s="11"/>
      <c r="O6" s="11"/>
      <c r="P6" s="11"/>
      <c r="Q6" s="19"/>
    </row>
    <row r="7" spans="1:17" s="20" customFormat="1" ht="21.9" customHeight="1" x14ac:dyDescent="0.3">
      <c r="A7" s="11">
        <v>5</v>
      </c>
      <c r="B7" s="17"/>
      <c r="C7" s="13"/>
      <c r="D7" s="11"/>
      <c r="E7" s="14"/>
      <c r="F7" s="11"/>
      <c r="G7" s="11"/>
      <c r="H7" s="11"/>
      <c r="I7" s="11"/>
      <c r="J7" s="11"/>
      <c r="K7" s="34"/>
      <c r="L7" s="11"/>
      <c r="M7" s="17"/>
      <c r="N7" s="11"/>
      <c r="O7" s="11"/>
      <c r="P7" s="11"/>
      <c r="Q7" s="19"/>
    </row>
    <row r="8" spans="1:17" s="20" customFormat="1" ht="21.9" customHeight="1" x14ac:dyDescent="0.3">
      <c r="A8" s="11">
        <v>6</v>
      </c>
      <c r="B8" s="17"/>
      <c r="C8" s="13"/>
      <c r="D8" s="11"/>
      <c r="E8" s="14"/>
      <c r="F8" s="11"/>
      <c r="G8" s="11"/>
      <c r="H8" s="11"/>
      <c r="I8" s="11"/>
      <c r="J8" s="11"/>
      <c r="K8" s="11"/>
      <c r="L8" s="11"/>
      <c r="M8" s="17"/>
      <c r="N8" s="11"/>
      <c r="O8" s="11"/>
      <c r="P8" s="11"/>
      <c r="Q8" s="19"/>
    </row>
    <row r="9" spans="1:17" s="20" customFormat="1" ht="21.9" customHeight="1" x14ac:dyDescent="0.3">
      <c r="A9" s="11">
        <v>7</v>
      </c>
      <c r="B9" s="17"/>
      <c r="C9" s="13"/>
      <c r="D9" s="11"/>
      <c r="E9" s="14"/>
      <c r="F9" s="11"/>
      <c r="G9" s="11"/>
      <c r="H9" s="11"/>
      <c r="I9" s="11"/>
      <c r="J9" s="11"/>
      <c r="K9" s="11"/>
      <c r="L9" s="11"/>
      <c r="M9" s="17"/>
      <c r="N9" s="11"/>
      <c r="O9" s="11"/>
      <c r="P9" s="11"/>
      <c r="Q9" s="19"/>
    </row>
    <row r="10" spans="1:17" s="20" customFormat="1" ht="21.9" customHeight="1" x14ac:dyDescent="0.3">
      <c r="A10" s="11">
        <v>8</v>
      </c>
      <c r="B10" s="17"/>
      <c r="C10" s="13"/>
      <c r="D10" s="11"/>
      <c r="E10" s="14"/>
      <c r="F10" s="11"/>
      <c r="G10" s="11"/>
      <c r="H10" s="11"/>
      <c r="I10" s="11"/>
      <c r="J10" s="11"/>
      <c r="K10" s="11"/>
      <c r="L10" s="11"/>
      <c r="M10" s="17"/>
      <c r="N10" s="11"/>
      <c r="O10" s="11"/>
      <c r="P10" s="11"/>
      <c r="Q10" s="19"/>
    </row>
    <row r="11" spans="1:17" s="20" customFormat="1" ht="21.9" customHeight="1" x14ac:dyDescent="0.3">
      <c r="A11" s="11">
        <v>9</v>
      </c>
      <c r="B11" s="17"/>
      <c r="C11" s="13"/>
      <c r="D11" s="11"/>
      <c r="E11" s="14"/>
      <c r="F11" s="11"/>
      <c r="G11" s="11"/>
      <c r="H11" s="11"/>
      <c r="I11" s="11"/>
      <c r="J11" s="11"/>
      <c r="K11" s="11"/>
      <c r="L11" s="11"/>
      <c r="M11" s="17"/>
      <c r="N11" s="11"/>
      <c r="O11" s="11"/>
      <c r="P11" s="11"/>
      <c r="Q11" s="19"/>
    </row>
    <row r="12" spans="1:17" s="20" customFormat="1" ht="21.9" customHeight="1" x14ac:dyDescent="0.3">
      <c r="A12" s="11">
        <v>10</v>
      </c>
      <c r="B12" s="17"/>
      <c r="C12" s="13"/>
      <c r="D12" s="11"/>
      <c r="E12" s="14"/>
      <c r="F12" s="11"/>
      <c r="G12" s="11"/>
      <c r="H12" s="11"/>
      <c r="I12" s="11"/>
      <c r="J12" s="11"/>
      <c r="K12" s="11"/>
      <c r="L12" s="11"/>
      <c r="M12" s="17"/>
      <c r="N12" s="11"/>
      <c r="O12" s="11"/>
      <c r="P12" s="11"/>
      <c r="Q12" s="19"/>
    </row>
    <row r="13" spans="1:17" s="20" customFormat="1" ht="21.9" customHeight="1" x14ac:dyDescent="0.3">
      <c r="A13" s="11">
        <v>11</v>
      </c>
      <c r="B13" s="17"/>
      <c r="C13" s="13"/>
      <c r="D13" s="11"/>
      <c r="E13" s="14"/>
      <c r="F13" s="11"/>
      <c r="G13" s="11"/>
      <c r="H13" s="11"/>
      <c r="I13" s="11"/>
      <c r="J13" s="11"/>
      <c r="K13" s="11"/>
      <c r="L13" s="11"/>
      <c r="M13" s="17"/>
      <c r="N13" s="11"/>
      <c r="O13" s="11"/>
      <c r="P13" s="11"/>
      <c r="Q13" s="19"/>
    </row>
    <row r="14" spans="1:17" s="20" customFormat="1" ht="21.9" customHeight="1" x14ac:dyDescent="0.3">
      <c r="A14" s="11">
        <v>12</v>
      </c>
      <c r="B14" s="17"/>
      <c r="C14" s="13"/>
      <c r="D14" s="11"/>
      <c r="E14" s="14"/>
      <c r="F14" s="11"/>
      <c r="G14" s="11"/>
      <c r="H14" s="11"/>
      <c r="I14" s="11"/>
      <c r="J14" s="11"/>
      <c r="K14" s="11"/>
      <c r="L14" s="11"/>
      <c r="M14" s="17"/>
      <c r="N14" s="11"/>
      <c r="O14" s="11"/>
      <c r="P14" s="11"/>
      <c r="Q14" s="19"/>
    </row>
    <row r="15" spans="1:17" s="20" customFormat="1" ht="21.9" customHeight="1" x14ac:dyDescent="0.3">
      <c r="A15" s="11">
        <v>13</v>
      </c>
      <c r="B15" s="17"/>
      <c r="C15" s="13"/>
      <c r="D15" s="11"/>
      <c r="E15" s="14"/>
      <c r="F15" s="11"/>
      <c r="G15" s="11"/>
      <c r="H15" s="11"/>
      <c r="I15" s="11"/>
      <c r="J15" s="11"/>
      <c r="K15" s="11"/>
      <c r="L15" s="11"/>
      <c r="M15" s="17"/>
      <c r="N15" s="11"/>
      <c r="O15" s="11"/>
      <c r="P15" s="11"/>
      <c r="Q15" s="19"/>
    </row>
    <row r="16" spans="1:17" s="20" customFormat="1" ht="21.9" customHeight="1" x14ac:dyDescent="0.3">
      <c r="A16" s="11">
        <v>14</v>
      </c>
      <c r="B16" s="17"/>
      <c r="C16" s="13"/>
      <c r="D16" s="11"/>
      <c r="E16" s="14"/>
      <c r="F16" s="11"/>
      <c r="G16" s="11"/>
      <c r="H16" s="11"/>
      <c r="I16" s="11"/>
      <c r="J16" s="11"/>
      <c r="K16" s="11"/>
      <c r="L16" s="11"/>
      <c r="M16" s="17"/>
      <c r="N16" s="11"/>
      <c r="O16" s="11"/>
      <c r="P16" s="11"/>
      <c r="Q16" s="19"/>
    </row>
    <row r="17" spans="1:17" s="20" customFormat="1" ht="21.9" customHeight="1" x14ac:dyDescent="0.3">
      <c r="A17" s="11">
        <v>15</v>
      </c>
      <c r="B17" s="17"/>
      <c r="C17" s="13"/>
      <c r="D17" s="11"/>
      <c r="E17" s="14"/>
      <c r="F17" s="11"/>
      <c r="G17" s="11"/>
      <c r="H17" s="11"/>
      <c r="I17" s="11"/>
      <c r="J17" s="11"/>
      <c r="K17" s="11"/>
      <c r="L17" s="11"/>
      <c r="M17" s="17"/>
      <c r="N17" s="11"/>
      <c r="O17" s="11"/>
      <c r="P17" s="11"/>
      <c r="Q17" s="19"/>
    </row>
    <row r="18" spans="1:17" s="20" customFormat="1" ht="21.9" customHeight="1" x14ac:dyDescent="0.3">
      <c r="A18" s="11">
        <v>16</v>
      </c>
      <c r="B18" s="17"/>
      <c r="C18" s="13"/>
      <c r="D18" s="11"/>
      <c r="E18" s="14"/>
      <c r="F18" s="11"/>
      <c r="G18" s="11"/>
      <c r="H18" s="11"/>
      <c r="I18" s="11"/>
      <c r="J18" s="11"/>
      <c r="K18" s="11"/>
      <c r="L18" s="11"/>
      <c r="M18" s="17"/>
      <c r="N18" s="11"/>
      <c r="O18" s="11"/>
      <c r="P18" s="11"/>
      <c r="Q18" s="19"/>
    </row>
    <row r="19" spans="1:17" s="20" customFormat="1" ht="21.9" customHeight="1" x14ac:dyDescent="0.3">
      <c r="A19" s="11">
        <v>17</v>
      </c>
      <c r="B19" s="17"/>
      <c r="C19" s="13"/>
      <c r="D19" s="11"/>
      <c r="E19" s="14"/>
      <c r="F19" s="11"/>
      <c r="G19" s="11"/>
      <c r="H19" s="11"/>
      <c r="I19" s="11"/>
      <c r="J19" s="11"/>
      <c r="K19" s="11"/>
      <c r="L19" s="11"/>
      <c r="M19" s="17"/>
      <c r="N19" s="11"/>
      <c r="O19" s="11"/>
      <c r="P19" s="11"/>
      <c r="Q19" s="19"/>
    </row>
    <row r="20" spans="1:17" s="20" customFormat="1" ht="21.9" customHeight="1" x14ac:dyDescent="0.3">
      <c r="A20" s="11">
        <v>18</v>
      </c>
      <c r="B20" s="17"/>
      <c r="C20" s="13"/>
      <c r="D20" s="11"/>
      <c r="E20" s="14"/>
      <c r="F20" s="11"/>
      <c r="G20" s="11"/>
      <c r="H20" s="11"/>
      <c r="I20" s="11"/>
      <c r="J20" s="11"/>
      <c r="K20" s="11"/>
      <c r="L20" s="11"/>
      <c r="M20" s="17"/>
      <c r="N20" s="11"/>
      <c r="O20" s="11"/>
      <c r="P20" s="11"/>
      <c r="Q20" s="19"/>
    </row>
    <row r="21" spans="1:17" s="20" customFormat="1" ht="21.9" customHeight="1" x14ac:dyDescent="0.3">
      <c r="A21" s="11">
        <v>19</v>
      </c>
      <c r="B21" s="17"/>
      <c r="C21" s="13"/>
      <c r="D21" s="11"/>
      <c r="E21" s="14"/>
      <c r="F21" s="11"/>
      <c r="G21" s="11"/>
      <c r="H21" s="11"/>
      <c r="I21" s="11"/>
      <c r="J21" s="11"/>
      <c r="K21" s="11"/>
      <c r="L21" s="11"/>
      <c r="M21" s="17"/>
      <c r="N21" s="11"/>
      <c r="O21" s="11"/>
      <c r="P21" s="11"/>
      <c r="Q21" s="19"/>
    </row>
    <row r="22" spans="1:17" s="20" customFormat="1" ht="21.9" customHeight="1" x14ac:dyDescent="0.3">
      <c r="A22" s="11">
        <v>20</v>
      </c>
      <c r="B22" s="17"/>
      <c r="C22" s="13"/>
      <c r="D22" s="11"/>
      <c r="E22" s="14"/>
      <c r="F22" s="11"/>
      <c r="G22" s="11"/>
      <c r="H22" s="11"/>
      <c r="I22" s="11"/>
      <c r="J22" s="11"/>
      <c r="K22" s="11"/>
      <c r="L22" s="11"/>
      <c r="M22" s="17"/>
      <c r="N22" s="11"/>
      <c r="O22" s="11"/>
      <c r="P22" s="11"/>
      <c r="Q22" s="19"/>
    </row>
    <row r="23" spans="1:17" s="20" customFormat="1" ht="21.9" customHeight="1" x14ac:dyDescent="0.3">
      <c r="A23" s="11">
        <v>21</v>
      </c>
      <c r="B23" s="17"/>
      <c r="C23" s="13"/>
      <c r="D23" s="11"/>
      <c r="E23" s="14"/>
      <c r="F23" s="11"/>
      <c r="G23" s="11"/>
      <c r="H23" s="11"/>
      <c r="I23" s="11"/>
      <c r="J23" s="11"/>
      <c r="K23" s="11"/>
      <c r="L23" s="11"/>
      <c r="M23" s="17"/>
      <c r="N23" s="11"/>
      <c r="O23" s="11"/>
      <c r="P23" s="11"/>
      <c r="Q23" s="19"/>
    </row>
    <row r="24" spans="1:17" s="20" customFormat="1" ht="21.9" customHeight="1" x14ac:dyDescent="0.3">
      <c r="A24" s="11">
        <v>22</v>
      </c>
      <c r="B24" s="17"/>
      <c r="C24" s="13"/>
      <c r="D24" s="11"/>
      <c r="E24" s="14"/>
      <c r="F24" s="11"/>
      <c r="G24" s="11"/>
      <c r="H24" s="11"/>
      <c r="I24" s="11"/>
      <c r="J24" s="11"/>
      <c r="K24" s="11"/>
      <c r="L24" s="11"/>
      <c r="M24" s="17"/>
      <c r="N24" s="11"/>
      <c r="O24" s="11"/>
      <c r="P24" s="11"/>
      <c r="Q24" s="19"/>
    </row>
    <row r="25" spans="1:17" s="20" customFormat="1" ht="21.9" customHeight="1" x14ac:dyDescent="0.3">
      <c r="A25" s="11">
        <v>23</v>
      </c>
      <c r="B25" s="17"/>
      <c r="C25" s="13"/>
      <c r="D25" s="11"/>
      <c r="E25" s="14"/>
      <c r="F25" s="11"/>
      <c r="G25" s="11"/>
      <c r="H25" s="11"/>
      <c r="I25" s="11"/>
      <c r="J25" s="11"/>
      <c r="K25" s="11"/>
      <c r="L25" s="11"/>
      <c r="M25" s="17"/>
      <c r="N25" s="11"/>
      <c r="O25" s="11"/>
      <c r="P25" s="11"/>
      <c r="Q25" s="19"/>
    </row>
    <row r="26" spans="1:17" s="20" customFormat="1" ht="21.9" customHeight="1" x14ac:dyDescent="0.3">
      <c r="A26" s="11">
        <v>24</v>
      </c>
      <c r="B26" s="17"/>
      <c r="C26" s="13"/>
      <c r="D26" s="11"/>
      <c r="E26" s="14"/>
      <c r="F26" s="11"/>
      <c r="G26" s="11"/>
      <c r="H26" s="11"/>
      <c r="I26" s="11"/>
      <c r="J26" s="11"/>
      <c r="K26" s="11"/>
      <c r="L26" s="11"/>
      <c r="M26" s="17"/>
      <c r="N26" s="11"/>
      <c r="O26" s="11"/>
      <c r="P26" s="11"/>
      <c r="Q26" s="19"/>
    </row>
    <row r="27" spans="1:17" s="20" customFormat="1" ht="21.9" customHeight="1" x14ac:dyDescent="0.3">
      <c r="A27" s="11">
        <v>25</v>
      </c>
      <c r="B27" s="17"/>
      <c r="C27" s="13"/>
      <c r="D27" s="11"/>
      <c r="E27" s="14"/>
      <c r="F27" s="11"/>
      <c r="G27" s="11"/>
      <c r="H27" s="11"/>
      <c r="I27" s="11"/>
      <c r="J27" s="11"/>
      <c r="K27" s="11"/>
      <c r="L27" s="11"/>
      <c r="M27" s="17"/>
      <c r="N27" s="11"/>
      <c r="O27" s="11"/>
      <c r="P27" s="11"/>
      <c r="Q27" s="19"/>
    </row>
    <row r="28" spans="1:17" s="20" customFormat="1" ht="21.9" customHeight="1" x14ac:dyDescent="0.3">
      <c r="A28" s="11">
        <v>26</v>
      </c>
      <c r="B28" s="17"/>
      <c r="C28" s="13"/>
      <c r="D28" s="11"/>
      <c r="E28" s="14"/>
      <c r="F28" s="11"/>
      <c r="G28" s="11"/>
      <c r="H28" s="11"/>
      <c r="I28" s="11"/>
      <c r="J28" s="11"/>
      <c r="K28" s="11"/>
      <c r="L28" s="11"/>
      <c r="M28" s="17"/>
      <c r="N28" s="11"/>
      <c r="O28" s="11"/>
      <c r="P28" s="11"/>
      <c r="Q28" s="19"/>
    </row>
    <row r="29" spans="1:17" s="20" customFormat="1" ht="21.9" customHeight="1" x14ac:dyDescent="0.3">
      <c r="A29" s="11">
        <v>27</v>
      </c>
      <c r="B29" s="17"/>
      <c r="C29" s="13"/>
      <c r="D29" s="11"/>
      <c r="E29" s="14"/>
      <c r="F29" s="11"/>
      <c r="G29" s="11"/>
      <c r="H29" s="11"/>
      <c r="I29" s="11"/>
      <c r="J29" s="11"/>
      <c r="K29" s="11"/>
      <c r="L29" s="11"/>
      <c r="M29" s="17"/>
      <c r="N29" s="11"/>
      <c r="O29" s="11"/>
      <c r="P29" s="11"/>
      <c r="Q29" s="19"/>
    </row>
    <row r="30" spans="1:17" s="20" customFormat="1" ht="21.9" customHeight="1" x14ac:dyDescent="0.3">
      <c r="A30" s="11">
        <v>28</v>
      </c>
      <c r="B30" s="17"/>
      <c r="C30" s="13"/>
      <c r="D30" s="11"/>
      <c r="E30" s="14"/>
      <c r="F30" s="11"/>
      <c r="G30" s="11"/>
      <c r="H30" s="11"/>
      <c r="I30" s="11"/>
      <c r="J30" s="11"/>
      <c r="K30" s="11"/>
      <c r="L30" s="11"/>
      <c r="M30" s="17"/>
      <c r="N30" s="11"/>
      <c r="O30" s="11"/>
      <c r="P30" s="11"/>
      <c r="Q30" s="19"/>
    </row>
    <row r="31" spans="1:17" s="20" customFormat="1" ht="21.9" customHeight="1" x14ac:dyDescent="0.3">
      <c r="A31" s="11">
        <v>29</v>
      </c>
      <c r="B31" s="17"/>
      <c r="C31" s="13"/>
      <c r="D31" s="11"/>
      <c r="E31" s="14"/>
      <c r="F31" s="11"/>
      <c r="G31" s="11"/>
      <c r="H31" s="11"/>
      <c r="I31" s="11"/>
      <c r="J31" s="11"/>
      <c r="K31" s="11"/>
      <c r="L31" s="11"/>
      <c r="M31" s="17"/>
      <c r="N31" s="11"/>
      <c r="O31" s="11"/>
      <c r="P31" s="11"/>
      <c r="Q31" s="19"/>
    </row>
    <row r="32" spans="1:17" s="20" customFormat="1" ht="21.9" customHeight="1" x14ac:dyDescent="0.3">
      <c r="A32" s="11">
        <v>30</v>
      </c>
      <c r="B32" s="17"/>
      <c r="C32" s="13"/>
      <c r="D32" s="11"/>
      <c r="E32" s="14"/>
      <c r="F32" s="11"/>
      <c r="G32" s="11"/>
      <c r="H32" s="11"/>
      <c r="I32" s="11"/>
      <c r="J32" s="11"/>
      <c r="K32" s="11"/>
      <c r="L32" s="11"/>
      <c r="M32" s="17"/>
      <c r="N32" s="11"/>
      <c r="O32" s="11"/>
      <c r="P32" s="11"/>
      <c r="Q32" s="19"/>
    </row>
    <row r="33" spans="1:17" s="20" customFormat="1" ht="21.9" customHeight="1" x14ac:dyDescent="0.3">
      <c r="A33" s="11">
        <v>31</v>
      </c>
      <c r="B33" s="17"/>
      <c r="C33" s="13"/>
      <c r="D33" s="11"/>
      <c r="E33" s="14"/>
      <c r="F33" s="11"/>
      <c r="G33" s="11"/>
      <c r="H33" s="11"/>
      <c r="I33" s="11"/>
      <c r="J33" s="11"/>
      <c r="K33" s="11"/>
      <c r="L33" s="11"/>
      <c r="M33" s="17"/>
      <c r="N33" s="11"/>
      <c r="O33" s="11"/>
      <c r="P33" s="11"/>
      <c r="Q33" s="19"/>
    </row>
    <row r="34" spans="1:17" s="20" customFormat="1" ht="21.9" customHeight="1" x14ac:dyDescent="0.3">
      <c r="A34" s="11">
        <v>32</v>
      </c>
      <c r="B34" s="17"/>
      <c r="C34" s="13"/>
      <c r="D34" s="11"/>
      <c r="E34" s="14"/>
      <c r="F34" s="11"/>
      <c r="G34" s="11"/>
      <c r="H34" s="11"/>
      <c r="I34" s="11"/>
      <c r="J34" s="11"/>
      <c r="K34" s="11"/>
      <c r="L34" s="11"/>
      <c r="M34" s="17"/>
      <c r="N34" s="11"/>
      <c r="O34" s="11"/>
      <c r="P34" s="11"/>
      <c r="Q34" s="19"/>
    </row>
    <row r="35" spans="1:17" s="20" customFormat="1" ht="21.9" customHeight="1" x14ac:dyDescent="0.3">
      <c r="A35" s="11">
        <v>33</v>
      </c>
      <c r="B35" s="17"/>
      <c r="C35" s="13"/>
      <c r="D35" s="11"/>
      <c r="E35" s="14"/>
      <c r="F35" s="11"/>
      <c r="G35" s="11"/>
      <c r="H35" s="11"/>
      <c r="I35" s="11"/>
      <c r="J35" s="11"/>
      <c r="K35" s="11"/>
      <c r="L35" s="11"/>
      <c r="M35" s="17"/>
      <c r="N35" s="11"/>
      <c r="O35" s="11"/>
      <c r="P35" s="11"/>
      <c r="Q35" s="19"/>
    </row>
    <row r="36" spans="1:17" s="20" customFormat="1" ht="21.9" customHeight="1" x14ac:dyDescent="0.3">
      <c r="A36" s="11">
        <v>34</v>
      </c>
      <c r="B36" s="17"/>
      <c r="C36" s="13"/>
      <c r="D36" s="11"/>
      <c r="E36" s="14"/>
      <c r="F36" s="11"/>
      <c r="G36" s="11"/>
      <c r="H36" s="11"/>
      <c r="I36" s="11"/>
      <c r="J36" s="11"/>
      <c r="K36" s="11"/>
      <c r="L36" s="11"/>
      <c r="M36" s="17"/>
      <c r="N36" s="11"/>
      <c r="O36" s="11"/>
      <c r="P36" s="11"/>
      <c r="Q36" s="19"/>
    </row>
    <row r="37" spans="1:17" s="20" customFormat="1" ht="21.9" customHeight="1" x14ac:dyDescent="0.3">
      <c r="A37" s="11">
        <v>35</v>
      </c>
      <c r="B37" s="17"/>
      <c r="C37" s="13"/>
      <c r="D37" s="11"/>
      <c r="E37" s="14"/>
      <c r="F37" s="11"/>
      <c r="G37" s="11"/>
      <c r="H37" s="11"/>
      <c r="I37" s="11"/>
      <c r="J37" s="11"/>
      <c r="K37" s="11"/>
      <c r="L37" s="11"/>
      <c r="M37" s="17"/>
      <c r="N37" s="11"/>
      <c r="O37" s="11"/>
      <c r="P37" s="11"/>
      <c r="Q37" s="19"/>
    </row>
    <row r="38" spans="1:17" s="20" customFormat="1" ht="21.9" customHeight="1" x14ac:dyDescent="0.3">
      <c r="A38" s="11">
        <v>36</v>
      </c>
      <c r="B38" s="17"/>
      <c r="C38" s="13"/>
      <c r="D38" s="11"/>
      <c r="E38" s="14"/>
      <c r="F38" s="11"/>
      <c r="G38" s="11"/>
      <c r="H38" s="11"/>
      <c r="I38" s="11"/>
      <c r="J38" s="11"/>
      <c r="K38" s="11"/>
      <c r="L38" s="11"/>
      <c r="M38" s="17"/>
      <c r="N38" s="11"/>
      <c r="O38" s="11"/>
      <c r="P38" s="11"/>
      <c r="Q38" s="19"/>
    </row>
    <row r="39" spans="1:17" s="20" customFormat="1" ht="21.9" customHeight="1" x14ac:dyDescent="0.3">
      <c r="A39" s="11">
        <v>37</v>
      </c>
      <c r="B39" s="17"/>
      <c r="C39" s="13"/>
      <c r="D39" s="11"/>
      <c r="E39" s="14"/>
      <c r="F39" s="11"/>
      <c r="G39" s="11"/>
      <c r="H39" s="11"/>
      <c r="I39" s="11"/>
      <c r="J39" s="11"/>
      <c r="K39" s="11"/>
      <c r="L39" s="11"/>
      <c r="M39" s="17"/>
      <c r="N39" s="11"/>
      <c r="O39" s="11"/>
      <c r="P39" s="11"/>
      <c r="Q39" s="19"/>
    </row>
    <row r="40" spans="1:17" s="20" customFormat="1" ht="21.9" customHeight="1" x14ac:dyDescent="0.3">
      <c r="A40" s="11">
        <v>38</v>
      </c>
      <c r="B40" s="17"/>
      <c r="C40" s="13"/>
      <c r="D40" s="11"/>
      <c r="E40" s="14"/>
      <c r="F40" s="11"/>
      <c r="G40" s="11"/>
      <c r="H40" s="11"/>
      <c r="I40" s="11"/>
      <c r="J40" s="11"/>
      <c r="K40" s="11"/>
      <c r="L40" s="11"/>
      <c r="M40" s="17"/>
      <c r="N40" s="11"/>
      <c r="O40" s="11"/>
      <c r="P40" s="11"/>
      <c r="Q40" s="19"/>
    </row>
    <row r="41" spans="1:17" s="20" customFormat="1" ht="21.9" customHeight="1" x14ac:dyDescent="0.3">
      <c r="A41" s="11">
        <v>39</v>
      </c>
      <c r="B41" s="17"/>
      <c r="C41" s="13"/>
      <c r="D41" s="11"/>
      <c r="E41" s="14"/>
      <c r="F41" s="11"/>
      <c r="G41" s="11"/>
      <c r="H41" s="11"/>
      <c r="I41" s="11"/>
      <c r="J41" s="11"/>
      <c r="K41" s="11"/>
      <c r="L41" s="11"/>
      <c r="M41" s="17"/>
      <c r="N41" s="11"/>
      <c r="O41" s="11"/>
      <c r="P41" s="11"/>
      <c r="Q41" s="19"/>
    </row>
    <row r="42" spans="1:17" s="20" customFormat="1" ht="21.9" customHeight="1" x14ac:dyDescent="0.3">
      <c r="A42" s="11">
        <v>40</v>
      </c>
      <c r="B42" s="17"/>
      <c r="C42" s="13"/>
      <c r="D42" s="11"/>
      <c r="E42" s="14"/>
      <c r="F42" s="11"/>
      <c r="G42" s="11"/>
      <c r="H42" s="11"/>
      <c r="I42" s="11"/>
      <c r="J42" s="11"/>
      <c r="K42" s="11"/>
      <c r="L42" s="11"/>
      <c r="M42" s="17"/>
      <c r="N42" s="11"/>
      <c r="O42" s="11"/>
      <c r="P42" s="11"/>
      <c r="Q42" s="19"/>
    </row>
    <row r="43" spans="1:17" s="20" customFormat="1" ht="21.9" customHeight="1" x14ac:dyDescent="0.3">
      <c r="A43" s="11">
        <v>41</v>
      </c>
      <c r="B43" s="17"/>
      <c r="C43" s="13"/>
      <c r="D43" s="11"/>
      <c r="E43" s="14"/>
      <c r="F43" s="11"/>
      <c r="G43" s="11"/>
      <c r="H43" s="11"/>
      <c r="I43" s="11"/>
      <c r="J43" s="11"/>
      <c r="K43" s="11"/>
      <c r="L43" s="11"/>
      <c r="M43" s="17"/>
      <c r="N43" s="11"/>
      <c r="O43" s="11"/>
      <c r="P43" s="11"/>
      <c r="Q43" s="19"/>
    </row>
    <row r="44" spans="1:17" s="20" customFormat="1" ht="21.9" customHeight="1" x14ac:dyDescent="0.3">
      <c r="A44" s="11">
        <v>42</v>
      </c>
      <c r="B44" s="17"/>
      <c r="C44" s="13"/>
      <c r="D44" s="11"/>
      <c r="E44" s="14"/>
      <c r="F44" s="11"/>
      <c r="G44" s="11"/>
      <c r="H44" s="11"/>
      <c r="I44" s="11"/>
      <c r="J44" s="11"/>
      <c r="K44" s="11"/>
      <c r="L44" s="11"/>
      <c r="M44" s="17"/>
      <c r="N44" s="11"/>
      <c r="O44" s="11"/>
      <c r="P44" s="11"/>
      <c r="Q44" s="19"/>
    </row>
    <row r="45" spans="1:17" s="20" customFormat="1" ht="21.9" customHeight="1" x14ac:dyDescent="0.3">
      <c r="A45" s="11">
        <v>43</v>
      </c>
      <c r="B45" s="17"/>
      <c r="C45" s="13"/>
      <c r="D45" s="11"/>
      <c r="E45" s="14"/>
      <c r="F45" s="11"/>
      <c r="G45" s="11"/>
      <c r="H45" s="11"/>
      <c r="I45" s="11"/>
      <c r="J45" s="11"/>
      <c r="K45" s="11"/>
      <c r="L45" s="11"/>
      <c r="M45" s="17"/>
      <c r="N45" s="11"/>
      <c r="O45" s="11"/>
      <c r="P45" s="11"/>
      <c r="Q45" s="19"/>
    </row>
    <row r="46" spans="1:17" s="20" customFormat="1" ht="21.9" customHeight="1" x14ac:dyDescent="0.3">
      <c r="A46" s="11">
        <v>44</v>
      </c>
      <c r="B46" s="17"/>
      <c r="C46" s="13"/>
      <c r="D46" s="11"/>
      <c r="E46" s="14"/>
      <c r="F46" s="11"/>
      <c r="G46" s="11"/>
      <c r="H46" s="11"/>
      <c r="I46" s="11"/>
      <c r="J46" s="11"/>
      <c r="K46" s="11"/>
      <c r="L46" s="11"/>
      <c r="M46" s="17"/>
      <c r="N46" s="11"/>
      <c r="O46" s="11"/>
      <c r="P46" s="11"/>
      <c r="Q46" s="19"/>
    </row>
    <row r="47" spans="1:17" s="20" customFormat="1" ht="21.9" customHeight="1" x14ac:dyDescent="0.3">
      <c r="A47" s="11">
        <v>45</v>
      </c>
      <c r="B47" s="17"/>
      <c r="C47" s="13"/>
      <c r="D47" s="11"/>
      <c r="E47" s="14"/>
      <c r="F47" s="11"/>
      <c r="G47" s="11"/>
      <c r="H47" s="11"/>
      <c r="I47" s="11"/>
      <c r="J47" s="11"/>
      <c r="K47" s="11"/>
      <c r="L47" s="11"/>
      <c r="M47" s="17"/>
      <c r="N47" s="11"/>
      <c r="O47" s="11"/>
      <c r="P47" s="11"/>
      <c r="Q47" s="19"/>
    </row>
    <row r="48" spans="1:17" s="20" customFormat="1" ht="21.9" customHeight="1" x14ac:dyDescent="0.3">
      <c r="A48" s="11">
        <v>46</v>
      </c>
      <c r="B48" s="17"/>
      <c r="C48" s="13"/>
      <c r="D48" s="11"/>
      <c r="E48" s="14"/>
      <c r="F48" s="11"/>
      <c r="G48" s="11"/>
      <c r="H48" s="11"/>
      <c r="I48" s="11"/>
      <c r="J48" s="11"/>
      <c r="K48" s="11"/>
      <c r="L48" s="11"/>
      <c r="M48" s="17"/>
      <c r="N48" s="11"/>
      <c r="O48" s="11"/>
      <c r="P48" s="11"/>
      <c r="Q48" s="19"/>
    </row>
    <row r="49" spans="1:24" s="20" customFormat="1" ht="21.9" customHeight="1" x14ac:dyDescent="0.3">
      <c r="A49" s="11">
        <v>47</v>
      </c>
      <c r="B49" s="17"/>
      <c r="C49" s="13"/>
      <c r="D49" s="11"/>
      <c r="E49" s="14"/>
      <c r="F49" s="11"/>
      <c r="G49" s="11"/>
      <c r="H49" s="11"/>
      <c r="I49" s="11"/>
      <c r="J49" s="11"/>
      <c r="K49" s="11"/>
      <c r="L49" s="11"/>
      <c r="M49" s="17"/>
      <c r="N49" s="11"/>
      <c r="O49" s="11"/>
      <c r="P49" s="11"/>
      <c r="Q49" s="19"/>
    </row>
    <row r="50" spans="1:24" s="20" customFormat="1" ht="21.9" customHeight="1" x14ac:dyDescent="0.3">
      <c r="A50" s="11">
        <v>48</v>
      </c>
      <c r="B50" s="17"/>
      <c r="C50" s="13"/>
      <c r="D50" s="11"/>
      <c r="E50" s="14"/>
      <c r="F50" s="11"/>
      <c r="G50" s="11"/>
      <c r="H50" s="11"/>
      <c r="I50" s="11"/>
      <c r="J50" s="11"/>
      <c r="K50" s="11"/>
      <c r="L50" s="11"/>
      <c r="M50" s="17"/>
      <c r="N50" s="11"/>
      <c r="O50" s="11"/>
      <c r="P50" s="11"/>
      <c r="Q50" s="19"/>
    </row>
    <row r="51" spans="1:24" s="20" customFormat="1" ht="21.9" customHeight="1" x14ac:dyDescent="0.3">
      <c r="A51" s="11">
        <v>49</v>
      </c>
      <c r="B51" s="17"/>
      <c r="C51" s="13"/>
      <c r="D51" s="11"/>
      <c r="E51" s="14"/>
      <c r="F51" s="11"/>
      <c r="G51" s="11"/>
      <c r="H51" s="11"/>
      <c r="I51" s="11"/>
      <c r="J51" s="11"/>
      <c r="K51" s="11"/>
      <c r="L51" s="11"/>
      <c r="M51" s="17"/>
      <c r="N51" s="11"/>
      <c r="O51" s="11"/>
      <c r="P51" s="11"/>
      <c r="Q51" s="19"/>
    </row>
    <row r="52" spans="1:24" s="20" customFormat="1" ht="21.9" customHeight="1" x14ac:dyDescent="0.3">
      <c r="A52" s="11">
        <v>50</v>
      </c>
      <c r="B52" s="17"/>
      <c r="C52" s="18"/>
      <c r="D52" s="11"/>
      <c r="E52" s="14"/>
      <c r="F52" s="11"/>
      <c r="G52" s="11"/>
      <c r="H52" s="11"/>
      <c r="I52" s="11"/>
      <c r="J52" s="11"/>
      <c r="K52" s="11"/>
      <c r="L52" s="11"/>
      <c r="M52" s="17"/>
      <c r="N52" s="11"/>
      <c r="O52" s="11"/>
      <c r="P52" s="11"/>
      <c r="Q52" s="19"/>
    </row>
    <row r="53" spans="1:24" s="20" customFormat="1" ht="21.9" customHeight="1" x14ac:dyDescent="0.3">
      <c r="A53" s="11">
        <v>51</v>
      </c>
      <c r="B53" s="17"/>
      <c r="C53" s="12"/>
      <c r="D53" s="11"/>
      <c r="E53" s="14"/>
      <c r="F53" s="11"/>
      <c r="G53" s="11"/>
      <c r="H53" s="11"/>
      <c r="I53" s="11"/>
      <c r="J53" s="11"/>
      <c r="K53" s="11"/>
      <c r="L53" s="11"/>
      <c r="M53" s="17"/>
      <c r="N53" s="11"/>
      <c r="O53" s="11"/>
      <c r="P53" s="11"/>
      <c r="Q53" s="19"/>
    </row>
    <row r="54" spans="1:24" s="20" customFormat="1" ht="21.9" customHeight="1" x14ac:dyDescent="0.3">
      <c r="A54" s="11">
        <v>52</v>
      </c>
      <c r="B54" s="17"/>
      <c r="C54" s="13"/>
      <c r="D54" s="11"/>
      <c r="E54" s="14"/>
      <c r="F54" s="11"/>
      <c r="G54" s="11"/>
      <c r="H54" s="11"/>
      <c r="I54" s="11"/>
      <c r="J54" s="11"/>
      <c r="K54" s="11"/>
      <c r="L54" s="11"/>
      <c r="M54" s="17"/>
      <c r="N54" s="11"/>
      <c r="O54" s="11"/>
      <c r="P54" s="11"/>
      <c r="Q54" s="19"/>
    </row>
    <row r="55" spans="1:24" s="11" customFormat="1" ht="21.9" customHeight="1" x14ac:dyDescent="0.25">
      <c r="A55" s="11">
        <v>53</v>
      </c>
      <c r="B55" s="17"/>
      <c r="C55" s="14"/>
      <c r="E55" s="14"/>
      <c r="M55" s="15"/>
    </row>
    <row r="56" spans="1:24" s="16" customFormat="1" ht="21.9" customHeight="1" x14ac:dyDescent="0.3">
      <c r="A56" s="11">
        <v>54</v>
      </c>
      <c r="B56" s="17"/>
      <c r="C56" s="12"/>
      <c r="D56" s="11"/>
      <c r="E56" s="14"/>
      <c r="F56" s="14"/>
      <c r="G56" s="11"/>
      <c r="H56" s="11"/>
      <c r="I56" s="11"/>
      <c r="J56" s="11"/>
      <c r="K56" s="11"/>
      <c r="L56" s="11"/>
      <c r="M56" s="17"/>
      <c r="N56" s="11"/>
      <c r="O56" s="22"/>
      <c r="P56" s="11"/>
      <c r="Q56" s="23"/>
      <c r="R56" s="23"/>
      <c r="S56" s="23"/>
      <c r="T56" s="23"/>
      <c r="U56" s="23"/>
      <c r="V56" s="23"/>
      <c r="W56" s="23"/>
      <c r="X56" s="23"/>
    </row>
    <row r="57" spans="1:24" s="20" customFormat="1" ht="21.9" customHeight="1" x14ac:dyDescent="0.3">
      <c r="A57" s="11">
        <v>55</v>
      </c>
      <c r="B57" s="17"/>
      <c r="C57" s="18"/>
      <c r="D57" s="11"/>
      <c r="E57" s="14"/>
      <c r="F57" s="11"/>
      <c r="G57" s="11"/>
      <c r="H57" s="11"/>
      <c r="I57" s="11"/>
      <c r="J57" s="11"/>
      <c r="K57" s="11"/>
      <c r="L57" s="11"/>
      <c r="M57" s="17"/>
      <c r="N57" s="11"/>
      <c r="O57" s="11"/>
      <c r="P57" s="11"/>
      <c r="Q57" s="19"/>
    </row>
    <row r="58" spans="1:24" s="19" customFormat="1" ht="21.9" customHeight="1" x14ac:dyDescent="0.25">
      <c r="A58" s="11">
        <v>56</v>
      </c>
      <c r="B58" s="17"/>
      <c r="C58" s="12"/>
      <c r="E58" s="14"/>
      <c r="F58" s="11"/>
      <c r="M58" s="24"/>
    </row>
    <row r="59" spans="1:24" s="20" customFormat="1" ht="21.9" customHeight="1" x14ac:dyDescent="0.3">
      <c r="A59" s="11">
        <v>57</v>
      </c>
      <c r="B59" s="17"/>
      <c r="C59" s="25"/>
      <c r="D59" s="11"/>
      <c r="E59" s="14"/>
      <c r="F59" s="11"/>
      <c r="G59" s="11"/>
      <c r="H59" s="11"/>
      <c r="I59" s="11"/>
      <c r="J59" s="11"/>
      <c r="K59" s="11"/>
      <c r="L59" s="11"/>
      <c r="M59" s="17"/>
      <c r="N59" s="11"/>
      <c r="O59" s="11"/>
      <c r="P59" s="11"/>
      <c r="Q59" s="19"/>
    </row>
    <row r="60" spans="1:24" s="19" customFormat="1" ht="21.9" customHeight="1" x14ac:dyDescent="0.3">
      <c r="A60" s="11">
        <v>58</v>
      </c>
      <c r="B60" s="17"/>
      <c r="C60" s="18"/>
      <c r="E60" s="14"/>
      <c r="M60" s="26"/>
    </row>
    <row r="61" spans="1:24" s="20" customFormat="1" ht="21.9" customHeight="1" x14ac:dyDescent="0.3">
      <c r="A61" s="11">
        <v>59</v>
      </c>
      <c r="B61" s="17"/>
      <c r="C61" s="13"/>
      <c r="D61" s="11"/>
      <c r="E61" s="14"/>
      <c r="F61" s="11"/>
      <c r="G61" s="11"/>
      <c r="H61" s="11"/>
      <c r="I61" s="11"/>
      <c r="J61" s="11"/>
      <c r="K61" s="11"/>
      <c r="L61" s="11"/>
      <c r="M61" s="17"/>
      <c r="N61" s="11"/>
      <c r="O61" s="11"/>
      <c r="P61" s="11"/>
      <c r="Q61" s="19"/>
    </row>
    <row r="62" spans="1:24" s="20" customFormat="1" ht="21.9" customHeight="1" x14ac:dyDescent="0.3">
      <c r="A62" s="11">
        <v>60</v>
      </c>
      <c r="B62" s="17"/>
      <c r="C62" s="18"/>
      <c r="D62" s="11"/>
      <c r="E62" s="14"/>
      <c r="F62" s="11"/>
      <c r="G62" s="11"/>
      <c r="H62" s="11"/>
      <c r="I62" s="11"/>
      <c r="J62" s="11"/>
      <c r="K62" s="11"/>
      <c r="L62" s="11"/>
      <c r="M62" s="17"/>
      <c r="N62" s="11"/>
      <c r="O62" s="11"/>
      <c r="P62" s="11"/>
      <c r="Q62" s="19"/>
    </row>
    <row r="63" spans="1:24" s="20" customFormat="1" ht="21.9" customHeight="1" x14ac:dyDescent="0.3">
      <c r="A63" s="11">
        <v>61</v>
      </c>
      <c r="B63" s="17"/>
      <c r="C63" s="18"/>
      <c r="D63" s="11"/>
      <c r="E63" s="14"/>
      <c r="F63" s="11"/>
      <c r="G63" s="11"/>
      <c r="H63" s="11"/>
      <c r="I63" s="11"/>
      <c r="J63" s="11"/>
      <c r="K63" s="11"/>
      <c r="L63" s="11"/>
      <c r="M63" s="17"/>
      <c r="N63" s="11"/>
      <c r="O63" s="11"/>
      <c r="P63" s="11"/>
      <c r="Q63" s="19"/>
    </row>
    <row r="64" spans="1:24" s="20" customFormat="1" ht="21.9" customHeight="1" x14ac:dyDescent="0.3">
      <c r="A64" s="11">
        <v>62</v>
      </c>
      <c r="B64" s="17"/>
      <c r="C64" s="21"/>
      <c r="D64" s="11"/>
      <c r="E64" s="14"/>
      <c r="F64" s="11"/>
      <c r="G64" s="11"/>
      <c r="H64" s="11"/>
      <c r="I64" s="11"/>
      <c r="J64" s="11"/>
      <c r="K64" s="11"/>
      <c r="L64" s="11"/>
      <c r="M64" s="17"/>
      <c r="N64" s="11"/>
      <c r="O64" s="11"/>
      <c r="P64" s="11"/>
      <c r="Q64" s="19"/>
    </row>
    <row r="65" spans="1:17" s="11" customFormat="1" ht="21.9" customHeight="1" x14ac:dyDescent="0.25">
      <c r="A65" s="11">
        <v>63</v>
      </c>
      <c r="B65" s="17"/>
      <c r="C65" s="13"/>
      <c r="E65" s="14"/>
    </row>
    <row r="66" spans="1:17" s="20" customFormat="1" ht="21.9" customHeight="1" x14ac:dyDescent="0.3">
      <c r="A66" s="11">
        <v>64</v>
      </c>
      <c r="B66" s="17"/>
      <c r="C66" s="13"/>
      <c r="D66" s="11"/>
      <c r="E66" s="14"/>
      <c r="F66" s="11"/>
      <c r="G66" s="11"/>
      <c r="H66" s="11"/>
      <c r="I66" s="11"/>
      <c r="J66" s="11"/>
      <c r="K66" s="11"/>
      <c r="L66" s="11"/>
      <c r="M66" s="17"/>
      <c r="N66" s="11"/>
      <c r="O66" s="11"/>
      <c r="P66" s="11"/>
      <c r="Q66" s="19"/>
    </row>
    <row r="67" spans="1:17" s="20" customFormat="1" ht="21.9" customHeight="1" x14ac:dyDescent="0.3">
      <c r="A67" s="11">
        <v>65</v>
      </c>
      <c r="B67" s="17"/>
      <c r="C67" s="13"/>
      <c r="D67" s="11"/>
      <c r="E67" s="14"/>
      <c r="F67" s="11"/>
      <c r="G67" s="11"/>
      <c r="H67" s="11"/>
      <c r="I67" s="11"/>
      <c r="J67" s="11"/>
      <c r="K67" s="11"/>
      <c r="L67" s="11"/>
      <c r="M67" s="17"/>
      <c r="N67" s="11"/>
      <c r="O67" s="11"/>
      <c r="P67" s="11"/>
      <c r="Q67" s="19"/>
    </row>
    <row r="68" spans="1:17" s="20" customFormat="1" ht="21.9" customHeight="1" x14ac:dyDescent="0.3">
      <c r="A68" s="11">
        <v>66</v>
      </c>
      <c r="B68" s="17"/>
      <c r="C68" s="18"/>
      <c r="D68" s="11"/>
      <c r="E68" s="27"/>
      <c r="F68" s="11"/>
      <c r="G68" s="11"/>
      <c r="H68" s="11"/>
      <c r="I68" s="11"/>
      <c r="J68" s="11"/>
      <c r="K68" s="11"/>
      <c r="L68" s="11"/>
      <c r="M68" s="17"/>
      <c r="N68" s="11"/>
      <c r="O68" s="11"/>
      <c r="P68" s="11"/>
      <c r="Q68" s="19"/>
    </row>
    <row r="69" spans="1:17" s="20" customFormat="1" ht="21.9" customHeight="1" x14ac:dyDescent="0.3">
      <c r="A69" s="11">
        <v>67</v>
      </c>
      <c r="B69" s="17"/>
      <c r="C69" s="13"/>
      <c r="D69" s="11"/>
      <c r="E69" s="14"/>
      <c r="F69" s="11"/>
      <c r="G69" s="11"/>
      <c r="H69" s="11"/>
      <c r="I69" s="11"/>
      <c r="J69" s="11"/>
      <c r="K69" s="11"/>
      <c r="L69" s="11"/>
      <c r="M69" s="17"/>
      <c r="N69" s="11"/>
      <c r="O69" s="11"/>
      <c r="P69" s="11"/>
      <c r="Q69" s="19"/>
    </row>
    <row r="70" spans="1:17" s="19" customFormat="1" ht="21.9" customHeight="1" x14ac:dyDescent="0.25">
      <c r="A70" s="11">
        <v>68</v>
      </c>
      <c r="B70" s="17"/>
      <c r="C70" s="13"/>
      <c r="E70" s="14"/>
    </row>
    <row r="71" spans="1:17" s="19" customFormat="1" ht="21.9" customHeight="1" x14ac:dyDescent="0.3">
      <c r="A71" s="11">
        <v>69</v>
      </c>
      <c r="B71" s="17"/>
      <c r="C71" s="18"/>
      <c r="E71" s="14"/>
    </row>
    <row r="72" spans="1:17" s="19" customFormat="1" ht="21.9" customHeight="1" x14ac:dyDescent="0.25">
      <c r="A72" s="11">
        <v>70</v>
      </c>
      <c r="B72" s="17"/>
      <c r="C72" s="11"/>
      <c r="E72" s="14"/>
    </row>
    <row r="73" spans="1:17" s="19" customFormat="1" ht="21.9" customHeight="1" x14ac:dyDescent="0.3">
      <c r="A73" s="11">
        <v>71</v>
      </c>
      <c r="B73" s="17"/>
      <c r="C73" s="25"/>
      <c r="D73" s="14"/>
      <c r="E73" s="14"/>
      <c r="F73" s="11"/>
      <c r="M73" s="24"/>
    </row>
    <row r="74" spans="1:17" ht="21.9" customHeight="1" x14ac:dyDescent="0.25">
      <c r="A74" s="11">
        <v>72</v>
      </c>
      <c r="B74" s="17"/>
    </row>
    <row r="75" spans="1:17" ht="21.9" customHeight="1" x14ac:dyDescent="0.25">
      <c r="A75" s="11">
        <v>73</v>
      </c>
      <c r="B75" s="17"/>
    </row>
    <row r="76" spans="1:17" ht="21.9" customHeight="1" x14ac:dyDescent="0.25">
      <c r="A76" s="11">
        <v>74</v>
      </c>
      <c r="B76" s="17"/>
    </row>
    <row r="77" spans="1:17" ht="21.9" customHeight="1" x14ac:dyDescent="0.25">
      <c r="A77" s="11">
        <v>75</v>
      </c>
      <c r="B77" s="17"/>
    </row>
    <row r="78" spans="1:17" ht="21.9" customHeight="1" x14ac:dyDescent="0.25">
      <c r="A78" s="11"/>
    </row>
    <row r="79" spans="1:17" ht="21.9" customHeight="1" x14ac:dyDescent="0.25">
      <c r="A79" s="11"/>
    </row>
    <row r="80" spans="1:17" ht="21.9" customHeight="1" x14ac:dyDescent="0.25">
      <c r="A80" s="11"/>
    </row>
    <row r="81" spans="1:1" ht="21.9" customHeight="1" x14ac:dyDescent="0.25">
      <c r="A81" s="11"/>
    </row>
    <row r="82" spans="1:1" ht="21.9" customHeight="1" x14ac:dyDescent="0.25">
      <c r="A82" s="11"/>
    </row>
    <row r="83" spans="1:1" ht="21.9" customHeight="1" x14ac:dyDescent="0.3"/>
    <row r="84" spans="1:1" ht="21.9" customHeight="1" x14ac:dyDescent="0.3"/>
    <row r="85" spans="1:1" ht="21.9" customHeight="1" x14ac:dyDescent="0.3"/>
    <row r="86" spans="1:1" ht="21.9" customHeight="1" x14ac:dyDescent="0.3"/>
    <row r="87" spans="1:1" ht="21.9" customHeight="1" x14ac:dyDescent="0.3"/>
    <row r="88" spans="1:1" ht="21.9" customHeight="1" x14ac:dyDescent="0.3"/>
    <row r="89" spans="1:1" ht="21.9" customHeight="1" x14ac:dyDescent="0.3"/>
    <row r="90" spans="1:1" ht="21.9" customHeight="1" x14ac:dyDescent="0.3"/>
    <row r="91" spans="1:1" ht="21.9" customHeight="1" x14ac:dyDescent="0.3"/>
    <row r="92" spans="1:1" ht="21.9" customHeight="1" x14ac:dyDescent="0.3"/>
    <row r="93" spans="1:1" ht="21.9" customHeight="1" x14ac:dyDescent="0.3"/>
    <row r="94" spans="1:1" ht="21.9" customHeight="1" x14ac:dyDescent="0.3"/>
    <row r="95" spans="1:1" ht="21.9" customHeight="1" x14ac:dyDescent="0.3"/>
    <row r="96" spans="1:1" ht="21.9" customHeight="1" x14ac:dyDescent="0.3"/>
    <row r="97" ht="21.9" customHeight="1" x14ac:dyDescent="0.3"/>
    <row r="98" ht="21.9" customHeight="1" x14ac:dyDescent="0.3"/>
    <row r="99" ht="21.9" customHeight="1" x14ac:dyDescent="0.3"/>
    <row r="100" ht="21.9" customHeight="1" x14ac:dyDescent="0.3"/>
    <row r="101" ht="21.9" customHeight="1" x14ac:dyDescent="0.3"/>
    <row r="102" ht="21.9" customHeight="1" x14ac:dyDescent="0.3"/>
    <row r="103" ht="21.9" customHeight="1" x14ac:dyDescent="0.3"/>
    <row r="104" ht="21.9" customHeight="1" x14ac:dyDescent="0.3"/>
    <row r="105" ht="21.9" customHeight="1" x14ac:dyDescent="0.3"/>
    <row r="106" ht="21.9" customHeight="1" x14ac:dyDescent="0.3"/>
    <row r="107" ht="21.9" customHeight="1" x14ac:dyDescent="0.3"/>
    <row r="108" ht="21.9" customHeight="1" x14ac:dyDescent="0.3"/>
    <row r="109" ht="21.9" customHeight="1" x14ac:dyDescent="0.3"/>
    <row r="110" ht="21.9" customHeight="1" x14ac:dyDescent="0.3"/>
    <row r="111" ht="21.9" customHeight="1" x14ac:dyDescent="0.3"/>
    <row r="112" ht="21.9" customHeight="1" x14ac:dyDescent="0.3"/>
    <row r="113" ht="21.9" customHeight="1" x14ac:dyDescent="0.3"/>
    <row r="114" ht="21.9" customHeight="1" x14ac:dyDescent="0.3"/>
    <row r="115" ht="21.9" customHeight="1" x14ac:dyDescent="0.3"/>
    <row r="116" ht="21.9" customHeight="1" x14ac:dyDescent="0.3"/>
    <row r="117" ht="21.9" customHeight="1" x14ac:dyDescent="0.3"/>
    <row r="118" ht="21.9" customHeight="1" x14ac:dyDescent="0.3"/>
    <row r="119" ht="21.9" customHeight="1" x14ac:dyDescent="0.3"/>
    <row r="120" ht="21.9" customHeight="1" x14ac:dyDescent="0.3"/>
    <row r="121" ht="21.9" customHeight="1" x14ac:dyDescent="0.3"/>
    <row r="122" ht="21.9" customHeight="1" x14ac:dyDescent="0.3"/>
    <row r="123" ht="21.9" customHeight="1" x14ac:dyDescent="0.3"/>
    <row r="124" ht="21.9" customHeight="1" x14ac:dyDescent="0.3"/>
    <row r="125" ht="21.9" customHeight="1" x14ac:dyDescent="0.3"/>
    <row r="126" ht="21.9" customHeight="1" x14ac:dyDescent="0.3"/>
    <row r="127" ht="21.9" customHeight="1" x14ac:dyDescent="0.3"/>
    <row r="128" ht="21.9" customHeight="1" x14ac:dyDescent="0.3"/>
    <row r="129" ht="21.9" customHeight="1" x14ac:dyDescent="0.3"/>
    <row r="130" ht="21.9" customHeight="1" x14ac:dyDescent="0.3"/>
    <row r="131" ht="21.9" customHeight="1" x14ac:dyDescent="0.3"/>
    <row r="132" ht="21.9" customHeight="1" x14ac:dyDescent="0.3"/>
    <row r="133" ht="21.9" customHeight="1" x14ac:dyDescent="0.3"/>
    <row r="134" ht="21.9" customHeight="1" x14ac:dyDescent="0.3"/>
    <row r="135" ht="21.9" customHeight="1" x14ac:dyDescent="0.3"/>
    <row r="136" ht="21.9" customHeight="1" x14ac:dyDescent="0.3"/>
    <row r="137" ht="21.9" customHeight="1" x14ac:dyDescent="0.3"/>
    <row r="138" ht="21.9" customHeight="1" x14ac:dyDescent="0.3"/>
    <row r="139" ht="21.9" customHeight="1" x14ac:dyDescent="0.3"/>
    <row r="140" ht="21.9" customHeight="1" x14ac:dyDescent="0.3"/>
    <row r="141" ht="21.9" customHeight="1" x14ac:dyDescent="0.3"/>
    <row r="142" ht="21.9" customHeight="1" x14ac:dyDescent="0.3"/>
    <row r="143" ht="21.9" customHeight="1" x14ac:dyDescent="0.3"/>
    <row r="144" ht="21.9" customHeight="1" x14ac:dyDescent="0.3"/>
    <row r="145" ht="21.9" customHeight="1" x14ac:dyDescent="0.3"/>
    <row r="146" ht="21.9" customHeight="1" x14ac:dyDescent="0.3"/>
    <row r="147" ht="21.9" customHeight="1" x14ac:dyDescent="0.3"/>
    <row r="148" ht="21.9" customHeight="1" x14ac:dyDescent="0.3"/>
    <row r="149" ht="21.9" customHeight="1" x14ac:dyDescent="0.3"/>
    <row r="150" ht="21.9" customHeight="1" x14ac:dyDescent="0.3"/>
    <row r="151" ht="21.9" customHeight="1" x14ac:dyDescent="0.3"/>
    <row r="152" ht="21.9" customHeight="1" x14ac:dyDescent="0.3"/>
    <row r="153" ht="21.9" customHeight="1" x14ac:dyDescent="0.3"/>
    <row r="154" ht="21.9" customHeight="1" x14ac:dyDescent="0.3"/>
    <row r="155" ht="21.9" customHeight="1" x14ac:dyDescent="0.3"/>
    <row r="156" ht="21.9" customHeight="1" x14ac:dyDescent="0.3"/>
    <row r="157" ht="21.9" customHeight="1" x14ac:dyDescent="0.3"/>
    <row r="158" ht="21.9" customHeight="1" x14ac:dyDescent="0.3"/>
    <row r="159" ht="21.9" customHeight="1" x14ac:dyDescent="0.3"/>
    <row r="160" ht="21.9" customHeight="1" x14ac:dyDescent="0.3"/>
    <row r="161" ht="21.9" customHeight="1" x14ac:dyDescent="0.3"/>
    <row r="162" ht="21.9" customHeight="1" x14ac:dyDescent="0.3"/>
    <row r="163" ht="21.9" customHeight="1" x14ac:dyDescent="0.3"/>
    <row r="164" ht="21.9" customHeight="1" x14ac:dyDescent="0.3"/>
    <row r="165" ht="21.9" customHeight="1" x14ac:dyDescent="0.3"/>
    <row r="166" ht="21.9" customHeight="1" x14ac:dyDescent="0.3"/>
    <row r="167" ht="21.9" customHeight="1" x14ac:dyDescent="0.3"/>
    <row r="168" ht="21.9" customHeight="1" x14ac:dyDescent="0.3"/>
    <row r="169" ht="21.9" customHeight="1" x14ac:dyDescent="0.3"/>
    <row r="170" ht="21.9" customHeight="1" x14ac:dyDescent="0.3"/>
    <row r="171" ht="21.9" customHeight="1" x14ac:dyDescent="0.3"/>
    <row r="172" ht="21.9" customHeight="1" x14ac:dyDescent="0.3"/>
    <row r="173" ht="21.9" customHeight="1" x14ac:dyDescent="0.3"/>
    <row r="174" ht="21.9" customHeight="1" x14ac:dyDescent="0.3"/>
    <row r="175" ht="21.9" customHeight="1" x14ac:dyDescent="0.3"/>
    <row r="176" ht="21.9" customHeight="1" x14ac:dyDescent="0.3"/>
    <row r="177" ht="21.9" customHeight="1" x14ac:dyDescent="0.3"/>
    <row r="178" ht="21.9" customHeight="1" x14ac:dyDescent="0.3"/>
    <row r="179" ht="21.9" customHeight="1" x14ac:dyDescent="0.3"/>
    <row r="180" ht="21.9" customHeight="1" x14ac:dyDescent="0.3"/>
    <row r="181" ht="21.9" customHeight="1" x14ac:dyDescent="0.3"/>
    <row r="182" ht="21.9" customHeight="1" x14ac:dyDescent="0.3"/>
    <row r="183" ht="21.9" customHeight="1" x14ac:dyDescent="0.3"/>
    <row r="184" ht="21.9" customHeight="1" x14ac:dyDescent="0.3"/>
    <row r="185" ht="21.9" customHeight="1" x14ac:dyDescent="0.3"/>
    <row r="186" ht="21.9" customHeight="1" x14ac:dyDescent="0.3"/>
    <row r="187" ht="21.9" customHeight="1" x14ac:dyDescent="0.3"/>
    <row r="188" ht="21.9" customHeight="1" x14ac:dyDescent="0.3"/>
    <row r="189" ht="21.9" customHeight="1" x14ac:dyDescent="0.3"/>
    <row r="190" ht="21.9" customHeight="1" x14ac:dyDescent="0.3"/>
    <row r="191" ht="21.9" customHeight="1" x14ac:dyDescent="0.3"/>
    <row r="192" ht="21.9" customHeight="1" x14ac:dyDescent="0.3"/>
    <row r="193" ht="21.9" customHeight="1" x14ac:dyDescent="0.3"/>
    <row r="194" ht="21.9" customHeight="1" x14ac:dyDescent="0.3"/>
    <row r="195" ht="21.9" customHeight="1" x14ac:dyDescent="0.3"/>
    <row r="196" ht="21.9" customHeight="1" x14ac:dyDescent="0.3"/>
    <row r="197" ht="21.9" customHeight="1" x14ac:dyDescent="0.3"/>
    <row r="198" ht="21.9" customHeight="1" x14ac:dyDescent="0.3"/>
    <row r="199" ht="21.9" customHeight="1" x14ac:dyDescent="0.3"/>
    <row r="200" ht="21.9" customHeight="1" x14ac:dyDescent="0.3"/>
    <row r="201" ht="21.9" customHeight="1" x14ac:dyDescent="0.3"/>
    <row r="202" ht="21.9" customHeight="1" x14ac:dyDescent="0.3"/>
    <row r="203" ht="21.9" customHeight="1" x14ac:dyDescent="0.3"/>
    <row r="204" ht="21.9" customHeight="1" x14ac:dyDescent="0.3"/>
    <row r="205" ht="21.9" customHeight="1" x14ac:dyDescent="0.3"/>
    <row r="206" ht="21.9" customHeight="1" x14ac:dyDescent="0.3"/>
    <row r="207" ht="21.9" customHeight="1" x14ac:dyDescent="0.3"/>
    <row r="208" ht="21.9" customHeight="1" x14ac:dyDescent="0.3"/>
    <row r="209" ht="21.9" customHeight="1" x14ac:dyDescent="0.3"/>
    <row r="210" ht="21.9" customHeight="1" x14ac:dyDescent="0.3"/>
    <row r="211" ht="21.9" customHeight="1" x14ac:dyDescent="0.3"/>
    <row r="212" ht="21.9" customHeight="1" x14ac:dyDescent="0.3"/>
    <row r="213" ht="21.9" customHeight="1" x14ac:dyDescent="0.3"/>
    <row r="214" ht="21.9" customHeight="1" x14ac:dyDescent="0.3"/>
    <row r="215" ht="21.9" customHeight="1" x14ac:dyDescent="0.3"/>
    <row r="216" ht="21.9" customHeight="1" x14ac:dyDescent="0.3"/>
    <row r="217" ht="21.9" customHeight="1" x14ac:dyDescent="0.3"/>
    <row r="218" ht="21.9" customHeight="1" x14ac:dyDescent="0.3"/>
    <row r="219" ht="21.9" customHeight="1" x14ac:dyDescent="0.3"/>
    <row r="220" ht="21.9" customHeight="1" x14ac:dyDescent="0.3"/>
    <row r="221" ht="21.9" customHeight="1" x14ac:dyDescent="0.3"/>
    <row r="222" ht="21.9" customHeight="1" x14ac:dyDescent="0.3"/>
    <row r="223" ht="21.9" customHeight="1" x14ac:dyDescent="0.3"/>
    <row r="224" ht="21.9" customHeight="1" x14ac:dyDescent="0.3"/>
    <row r="225" ht="21.9" customHeight="1" x14ac:dyDescent="0.3"/>
    <row r="226" ht="21.9" customHeight="1" x14ac:dyDescent="0.3"/>
    <row r="227" ht="21.9" customHeight="1" x14ac:dyDescent="0.3"/>
    <row r="228" ht="21.9" customHeight="1" x14ac:dyDescent="0.3"/>
    <row r="229" ht="21.9" customHeight="1" x14ac:dyDescent="0.3"/>
    <row r="230" ht="21.9" customHeight="1" x14ac:dyDescent="0.3"/>
    <row r="231" ht="21.9" customHeight="1" x14ac:dyDescent="0.3"/>
    <row r="232" ht="21.9" customHeight="1" x14ac:dyDescent="0.3"/>
    <row r="233" ht="21.9" customHeight="1" x14ac:dyDescent="0.3"/>
    <row r="234" ht="21.9" customHeight="1" x14ac:dyDescent="0.3"/>
    <row r="235" ht="21.9" customHeight="1" x14ac:dyDescent="0.3"/>
    <row r="236" ht="21.9" customHeight="1" x14ac:dyDescent="0.3"/>
    <row r="237" ht="21.9" customHeight="1" x14ac:dyDescent="0.3"/>
    <row r="238" ht="21.9" customHeight="1" x14ac:dyDescent="0.3"/>
    <row r="239" ht="21.9" customHeight="1" x14ac:dyDescent="0.3"/>
    <row r="240" ht="21.9" customHeight="1" x14ac:dyDescent="0.3"/>
    <row r="241" ht="21.9" customHeight="1" x14ac:dyDescent="0.3"/>
    <row r="242" ht="21.9" customHeight="1" x14ac:dyDescent="0.3"/>
    <row r="243" ht="21.9" customHeight="1" x14ac:dyDescent="0.3"/>
    <row r="244" ht="21.9" customHeight="1" x14ac:dyDescent="0.3"/>
    <row r="245" ht="21.9" customHeight="1" x14ac:dyDescent="0.3"/>
    <row r="246" ht="21.9" customHeight="1" x14ac:dyDescent="0.3"/>
    <row r="247" ht="21.9" customHeight="1" x14ac:dyDescent="0.3"/>
    <row r="248" ht="21.9" customHeight="1" x14ac:dyDescent="0.3"/>
    <row r="249" ht="21.9" customHeight="1" x14ac:dyDescent="0.3"/>
    <row r="250" ht="21.9" customHeight="1" x14ac:dyDescent="0.3"/>
    <row r="251" ht="21.9" customHeight="1" x14ac:dyDescent="0.3"/>
    <row r="252" ht="21.9" customHeight="1" x14ac:dyDescent="0.3"/>
    <row r="253" ht="21.9" customHeight="1" x14ac:dyDescent="0.3"/>
    <row r="254" ht="21.9" customHeight="1" x14ac:dyDescent="0.3"/>
    <row r="255" ht="21.9" customHeight="1" x14ac:dyDescent="0.3"/>
    <row r="256" ht="21.9" customHeight="1" x14ac:dyDescent="0.3"/>
    <row r="257" ht="21.9" customHeight="1" x14ac:dyDescent="0.3"/>
    <row r="258" ht="21.9" customHeight="1" x14ac:dyDescent="0.3"/>
    <row r="259" ht="21.9" customHeight="1" x14ac:dyDescent="0.3"/>
    <row r="260" ht="21.9" customHeight="1" x14ac:dyDescent="0.3"/>
    <row r="261" ht="21.9" customHeight="1" x14ac:dyDescent="0.3"/>
    <row r="262" ht="21.9" customHeight="1" x14ac:dyDescent="0.3"/>
    <row r="263" ht="21.9" customHeight="1" x14ac:dyDescent="0.3"/>
    <row r="264" ht="21.9" customHeight="1" x14ac:dyDescent="0.3"/>
    <row r="265" ht="21.9" customHeight="1" x14ac:dyDescent="0.3"/>
    <row r="266" ht="21.9" customHeight="1" x14ac:dyDescent="0.3"/>
    <row r="267" ht="21.9" customHeight="1" x14ac:dyDescent="0.3"/>
    <row r="268" ht="21.9" customHeight="1" x14ac:dyDescent="0.3"/>
    <row r="269" ht="21.9" customHeight="1" x14ac:dyDescent="0.3"/>
    <row r="270" ht="21.9" customHeight="1" x14ac:dyDescent="0.3"/>
    <row r="271" ht="21.9" customHeight="1" x14ac:dyDescent="0.3"/>
    <row r="272" ht="21.9" customHeight="1" x14ac:dyDescent="0.3"/>
    <row r="273" ht="21.9" customHeight="1" x14ac:dyDescent="0.3"/>
    <row r="274" ht="21.9" customHeight="1" x14ac:dyDescent="0.3"/>
    <row r="275" ht="21.9" customHeight="1" x14ac:dyDescent="0.3"/>
    <row r="276" ht="21.9" customHeight="1" x14ac:dyDescent="0.3"/>
    <row r="277" ht="21.9" customHeight="1" x14ac:dyDescent="0.3"/>
    <row r="278" ht="21.9" customHeight="1" x14ac:dyDescent="0.3"/>
    <row r="279" ht="21.9" customHeight="1" x14ac:dyDescent="0.3"/>
    <row r="280" ht="21.9" customHeight="1" x14ac:dyDescent="0.3"/>
    <row r="281" ht="21.9" customHeight="1" x14ac:dyDescent="0.3"/>
    <row r="282" ht="21.9" customHeight="1" x14ac:dyDescent="0.3"/>
    <row r="283" ht="21.9" customHeight="1" x14ac:dyDescent="0.3"/>
    <row r="284" ht="21.9" customHeight="1" x14ac:dyDescent="0.3"/>
    <row r="285" ht="21.9" customHeight="1" x14ac:dyDescent="0.3"/>
    <row r="286" ht="21.9" customHeight="1" x14ac:dyDescent="0.3"/>
    <row r="287" ht="21.9" customHeight="1" x14ac:dyDescent="0.3"/>
    <row r="288" ht="21.9" customHeight="1" x14ac:dyDescent="0.3"/>
    <row r="289" ht="21.9" customHeight="1" x14ac:dyDescent="0.3"/>
    <row r="290" ht="21.9" customHeight="1" x14ac:dyDescent="0.3"/>
    <row r="291" ht="21.9" customHeight="1" x14ac:dyDescent="0.3"/>
    <row r="292" ht="21.9" customHeight="1" x14ac:dyDescent="0.3"/>
    <row r="293" ht="21.9" customHeight="1" x14ac:dyDescent="0.3"/>
    <row r="294" ht="21.9" customHeight="1" x14ac:dyDescent="0.3"/>
    <row r="295" ht="21.9" customHeight="1" x14ac:dyDescent="0.3"/>
    <row r="296" ht="21.9" customHeight="1" x14ac:dyDescent="0.3"/>
    <row r="297" ht="21.9" customHeight="1" x14ac:dyDescent="0.3"/>
    <row r="298" ht="21.9" customHeight="1" x14ac:dyDescent="0.3"/>
    <row r="299" ht="21.9" customHeight="1" x14ac:dyDescent="0.3"/>
    <row r="300" ht="21.9" customHeight="1" x14ac:dyDescent="0.3"/>
    <row r="301" ht="21.9" customHeight="1" x14ac:dyDescent="0.3"/>
    <row r="302" ht="21.9" customHeight="1" x14ac:dyDescent="0.3"/>
    <row r="303" ht="21.9" customHeight="1" x14ac:dyDescent="0.3"/>
    <row r="304" ht="21.9" customHeight="1" x14ac:dyDescent="0.3"/>
    <row r="305" ht="21.9" customHeight="1" x14ac:dyDescent="0.3"/>
    <row r="306" ht="21.9" customHeight="1" x14ac:dyDescent="0.3"/>
    <row r="307" ht="21.9" customHeight="1" x14ac:dyDescent="0.3"/>
    <row r="308" ht="21.9" customHeight="1" x14ac:dyDescent="0.3"/>
    <row r="309" ht="21.9" customHeight="1" x14ac:dyDescent="0.3"/>
    <row r="310" ht="21.9" customHeight="1" x14ac:dyDescent="0.3"/>
    <row r="311" ht="21.9" customHeight="1" x14ac:dyDescent="0.3"/>
    <row r="312" ht="21.9" customHeight="1" x14ac:dyDescent="0.3"/>
    <row r="313" ht="21.9" customHeight="1" x14ac:dyDescent="0.3"/>
    <row r="314" ht="21.9" customHeight="1" x14ac:dyDescent="0.3"/>
    <row r="315" ht="21.9" customHeight="1" x14ac:dyDescent="0.3"/>
    <row r="316" ht="21.9" customHeight="1" x14ac:dyDescent="0.3"/>
    <row r="317" ht="21.9" customHeight="1" x14ac:dyDescent="0.3"/>
    <row r="318" ht="21.9" customHeight="1" x14ac:dyDescent="0.3"/>
    <row r="319" ht="21.9" customHeight="1" x14ac:dyDescent="0.3"/>
    <row r="320" ht="21.9" customHeight="1" x14ac:dyDescent="0.3"/>
    <row r="321" ht="21.9" customHeight="1" x14ac:dyDescent="0.3"/>
    <row r="322" ht="21.9" customHeight="1" x14ac:dyDescent="0.3"/>
    <row r="323" ht="21.9" customHeight="1" x14ac:dyDescent="0.3"/>
    <row r="324" ht="21.9" customHeight="1" x14ac:dyDescent="0.3"/>
    <row r="325" ht="21.9" customHeight="1" x14ac:dyDescent="0.3"/>
    <row r="326" ht="21.9" customHeight="1" x14ac:dyDescent="0.3"/>
    <row r="327" ht="21.9" customHeight="1" x14ac:dyDescent="0.3"/>
    <row r="328" ht="21.9" customHeight="1" x14ac:dyDescent="0.3"/>
    <row r="329" ht="21.9" customHeight="1" x14ac:dyDescent="0.3"/>
    <row r="330" ht="21.9" customHeight="1" x14ac:dyDescent="0.3"/>
    <row r="331" ht="21.9" customHeight="1" x14ac:dyDescent="0.3"/>
    <row r="332" ht="21.9" customHeight="1" x14ac:dyDescent="0.3"/>
    <row r="333" ht="21.9" customHeight="1" x14ac:dyDescent="0.3"/>
    <row r="334" ht="21.9" customHeight="1" x14ac:dyDescent="0.3"/>
    <row r="335" ht="21.9" customHeight="1" x14ac:dyDescent="0.3"/>
    <row r="336" ht="21.9" customHeight="1" x14ac:dyDescent="0.3"/>
    <row r="337" ht="21.9" customHeight="1" x14ac:dyDescent="0.3"/>
    <row r="338" ht="21.9" customHeight="1" x14ac:dyDescent="0.3"/>
    <row r="339" ht="21.9" customHeight="1" x14ac:dyDescent="0.3"/>
    <row r="340" ht="21.9" customHeight="1" x14ac:dyDescent="0.3"/>
    <row r="341" ht="21.9" customHeight="1" x14ac:dyDescent="0.3"/>
    <row r="342" ht="21.9" customHeight="1" x14ac:dyDescent="0.3"/>
    <row r="343" ht="21.9" customHeight="1" x14ac:dyDescent="0.3"/>
    <row r="344" ht="21.9" customHeight="1" x14ac:dyDescent="0.3"/>
    <row r="345" ht="21.9" customHeight="1" x14ac:dyDescent="0.3"/>
    <row r="346" ht="21.9" customHeight="1" x14ac:dyDescent="0.3"/>
    <row r="347" ht="21.9" customHeight="1" x14ac:dyDescent="0.3"/>
    <row r="348" ht="21.9" customHeight="1" x14ac:dyDescent="0.3"/>
    <row r="349" ht="21.9" customHeight="1" x14ac:dyDescent="0.3"/>
    <row r="350" ht="21.9" customHeight="1" x14ac:dyDescent="0.3"/>
    <row r="351" ht="21.9" customHeight="1" x14ac:dyDescent="0.3"/>
    <row r="352" ht="21.9" customHeight="1" x14ac:dyDescent="0.3"/>
    <row r="353" ht="21.9" customHeight="1" x14ac:dyDescent="0.3"/>
    <row r="354" ht="21.9" customHeight="1" x14ac:dyDescent="0.3"/>
    <row r="355" ht="21.9" customHeight="1" x14ac:dyDescent="0.3"/>
    <row r="356" ht="21.9" customHeight="1" x14ac:dyDescent="0.3"/>
    <row r="357" ht="21.9" customHeight="1" x14ac:dyDescent="0.3"/>
    <row r="358" ht="21.9" customHeight="1" x14ac:dyDescent="0.3"/>
    <row r="359" ht="21.9" customHeight="1" x14ac:dyDescent="0.3"/>
    <row r="360" ht="21.9" customHeight="1" x14ac:dyDescent="0.3"/>
    <row r="361" ht="21.9" customHeight="1" x14ac:dyDescent="0.3"/>
    <row r="362" ht="21.9" customHeight="1" x14ac:dyDescent="0.3"/>
    <row r="363" ht="21.9" customHeight="1" x14ac:dyDescent="0.3"/>
    <row r="364" ht="21.9" customHeight="1" x14ac:dyDescent="0.3"/>
    <row r="365" ht="21.9" customHeight="1" x14ac:dyDescent="0.3"/>
    <row r="366" ht="21.9" customHeight="1" x14ac:dyDescent="0.3"/>
    <row r="367" ht="21.9" customHeight="1" x14ac:dyDescent="0.3"/>
    <row r="368" ht="21.9" customHeight="1" x14ac:dyDescent="0.3"/>
    <row r="369" ht="21.9" customHeight="1" x14ac:dyDescent="0.3"/>
    <row r="370" ht="21.9" customHeight="1" x14ac:dyDescent="0.3"/>
    <row r="371" ht="21.9" customHeight="1" x14ac:dyDescent="0.3"/>
    <row r="372" ht="21.9" customHeight="1" x14ac:dyDescent="0.3"/>
    <row r="373" ht="21.9" customHeight="1" x14ac:dyDescent="0.3"/>
    <row r="374" ht="21.9" customHeight="1" x14ac:dyDescent="0.3"/>
    <row r="375" ht="21.9" customHeight="1" x14ac:dyDescent="0.3"/>
    <row r="376" ht="21.9" customHeight="1" x14ac:dyDescent="0.3"/>
    <row r="377" ht="21.9" customHeight="1" x14ac:dyDescent="0.3"/>
    <row r="378" ht="21.9" customHeight="1" x14ac:dyDescent="0.3"/>
    <row r="379" ht="21.9" customHeight="1" x14ac:dyDescent="0.3"/>
    <row r="380" ht="21.9" customHeight="1" x14ac:dyDescent="0.3"/>
    <row r="381" ht="21.9" customHeight="1" x14ac:dyDescent="0.3"/>
    <row r="382" ht="21.9" customHeight="1" x14ac:dyDescent="0.3"/>
    <row r="383" ht="21.9" customHeight="1" x14ac:dyDescent="0.3"/>
    <row r="384" ht="21.9" customHeight="1" x14ac:dyDescent="0.3"/>
    <row r="385" ht="21.9" customHeight="1" x14ac:dyDescent="0.3"/>
    <row r="386" ht="21.9" customHeight="1" x14ac:dyDescent="0.3"/>
    <row r="387" ht="21.9" customHeight="1" x14ac:dyDescent="0.3"/>
    <row r="388" ht="21.9" customHeight="1" x14ac:dyDescent="0.3"/>
    <row r="389" ht="21.9" customHeight="1" x14ac:dyDescent="0.3"/>
    <row r="390" ht="21.9" customHeight="1" x14ac:dyDescent="0.3"/>
    <row r="391" ht="21.9" customHeight="1" x14ac:dyDescent="0.3"/>
    <row r="392" ht="21.9" customHeight="1" x14ac:dyDescent="0.3"/>
    <row r="393" ht="21.9" customHeight="1" x14ac:dyDescent="0.3"/>
    <row r="394" ht="21.9" customHeight="1" x14ac:dyDescent="0.3"/>
    <row r="395" ht="21.9" customHeight="1" x14ac:dyDescent="0.3"/>
    <row r="396" ht="21.9" customHeight="1" x14ac:dyDescent="0.3"/>
    <row r="397" ht="21.9" customHeight="1" x14ac:dyDescent="0.3"/>
    <row r="398" ht="21.9" customHeight="1" x14ac:dyDescent="0.3"/>
    <row r="399" ht="21.9" customHeight="1" x14ac:dyDescent="0.3"/>
    <row r="400" ht="21.9" customHeight="1" x14ac:dyDescent="0.3"/>
    <row r="401" ht="21.9" customHeight="1" x14ac:dyDescent="0.3"/>
    <row r="402" ht="21.9" customHeight="1" x14ac:dyDescent="0.3"/>
    <row r="403" ht="21.9" customHeight="1" x14ac:dyDescent="0.3"/>
    <row r="404" ht="21.9" customHeight="1" x14ac:dyDescent="0.3"/>
    <row r="405" ht="21.9" customHeight="1" x14ac:dyDescent="0.3"/>
    <row r="406" ht="21.9" customHeight="1" x14ac:dyDescent="0.3"/>
    <row r="407" ht="21.9" customHeight="1" x14ac:dyDescent="0.3"/>
    <row r="408" ht="21.9" customHeight="1" x14ac:dyDescent="0.3"/>
    <row r="409" ht="21.9" customHeight="1" x14ac:dyDescent="0.3"/>
    <row r="410" ht="21.9" customHeight="1" x14ac:dyDescent="0.3"/>
    <row r="411" ht="21.9" customHeight="1" x14ac:dyDescent="0.3"/>
    <row r="412" ht="21.9" customHeight="1" x14ac:dyDescent="0.3"/>
    <row r="413" ht="21.9" customHeight="1" x14ac:dyDescent="0.3"/>
    <row r="414" ht="21.9" customHeight="1" x14ac:dyDescent="0.3"/>
    <row r="415" ht="21.9" customHeight="1" x14ac:dyDescent="0.3"/>
    <row r="416" ht="21.9" customHeight="1" x14ac:dyDescent="0.3"/>
    <row r="417" ht="21.9" customHeight="1" x14ac:dyDescent="0.3"/>
    <row r="418" ht="21.9" customHeight="1" x14ac:dyDescent="0.3"/>
    <row r="419" ht="21.9" customHeight="1" x14ac:dyDescent="0.3"/>
    <row r="420" ht="21.9" customHeight="1" x14ac:dyDescent="0.3"/>
    <row r="421" ht="21.9" customHeight="1" x14ac:dyDescent="0.3"/>
    <row r="422" ht="21.9" customHeight="1" x14ac:dyDescent="0.3"/>
    <row r="423" ht="21.9" customHeight="1" x14ac:dyDescent="0.3"/>
    <row r="424" ht="21.9" customHeight="1" x14ac:dyDescent="0.3"/>
    <row r="425" ht="21.9" customHeight="1" x14ac:dyDescent="0.3"/>
    <row r="426" ht="21.9" customHeight="1" x14ac:dyDescent="0.3"/>
    <row r="427" ht="21.9" customHeight="1" x14ac:dyDescent="0.3"/>
    <row r="428" ht="21.9" customHeight="1" x14ac:dyDescent="0.3"/>
    <row r="429" ht="21.9" customHeight="1" x14ac:dyDescent="0.3"/>
    <row r="430" ht="21.9" customHeight="1" x14ac:dyDescent="0.3"/>
    <row r="431" ht="21.9" customHeight="1" x14ac:dyDescent="0.3"/>
    <row r="432" ht="21.9" customHeight="1" x14ac:dyDescent="0.3"/>
    <row r="433" ht="21.9" customHeight="1" x14ac:dyDescent="0.3"/>
    <row r="434" ht="21.9" customHeight="1" x14ac:dyDescent="0.3"/>
    <row r="435" ht="21.9" customHeight="1" x14ac:dyDescent="0.3"/>
    <row r="436" ht="21.9" customHeight="1" x14ac:dyDescent="0.3"/>
    <row r="437" ht="21.9" customHeight="1" x14ac:dyDescent="0.3"/>
    <row r="438" ht="21.9" customHeight="1" x14ac:dyDescent="0.3"/>
    <row r="439" ht="21.9" customHeight="1" x14ac:dyDescent="0.3"/>
    <row r="440" ht="21.9" customHeight="1" x14ac:dyDescent="0.3"/>
    <row r="441" ht="21.9" customHeight="1" x14ac:dyDescent="0.3"/>
    <row r="442" ht="21.9" customHeight="1" x14ac:dyDescent="0.3"/>
    <row r="443" ht="21.9" customHeight="1" x14ac:dyDescent="0.3"/>
    <row r="444" ht="21.9" customHeight="1" x14ac:dyDescent="0.3"/>
    <row r="445" ht="21.9" customHeight="1" x14ac:dyDescent="0.3"/>
    <row r="446" ht="21.9" customHeight="1" x14ac:dyDescent="0.3"/>
    <row r="447" ht="21.9" customHeight="1" x14ac:dyDescent="0.3"/>
    <row r="448" ht="21.9" customHeight="1" x14ac:dyDescent="0.3"/>
    <row r="449" ht="21.9" customHeight="1" x14ac:dyDescent="0.3"/>
    <row r="450" ht="21.9" customHeight="1" x14ac:dyDescent="0.3"/>
    <row r="451" ht="21.9" customHeight="1" x14ac:dyDescent="0.3"/>
    <row r="452" ht="21.9" customHeight="1" x14ac:dyDescent="0.3"/>
    <row r="453" ht="21.9" customHeight="1" x14ac:dyDescent="0.3"/>
    <row r="454" ht="21.9" customHeight="1" x14ac:dyDescent="0.3"/>
    <row r="455" ht="21.9" customHeight="1" x14ac:dyDescent="0.3"/>
    <row r="456" ht="21.9" customHeight="1" x14ac:dyDescent="0.3"/>
    <row r="457" ht="21.9" customHeight="1" x14ac:dyDescent="0.3"/>
    <row r="458" ht="21.9" customHeight="1" x14ac:dyDescent="0.3"/>
    <row r="459" ht="21.9" customHeight="1" x14ac:dyDescent="0.3"/>
    <row r="460" ht="21.9" customHeight="1" x14ac:dyDescent="0.3"/>
    <row r="461" ht="21.9" customHeight="1" x14ac:dyDescent="0.3"/>
    <row r="462" ht="21.9" customHeight="1" x14ac:dyDescent="0.3"/>
    <row r="463" ht="21.9" customHeight="1" x14ac:dyDescent="0.3"/>
    <row r="464" ht="21.9" customHeight="1" x14ac:dyDescent="0.3"/>
    <row r="465" ht="21.9" customHeight="1" x14ac:dyDescent="0.3"/>
    <row r="466" ht="21.9" customHeight="1" x14ac:dyDescent="0.3"/>
    <row r="467" ht="21.9" customHeight="1" x14ac:dyDescent="0.3"/>
    <row r="468" ht="21.9" customHeight="1" x14ac:dyDescent="0.3"/>
    <row r="469" ht="21.9" customHeight="1" x14ac:dyDescent="0.3"/>
    <row r="470" ht="21.9" customHeight="1" x14ac:dyDescent="0.3"/>
    <row r="471" ht="21.9" customHeight="1" x14ac:dyDescent="0.3"/>
    <row r="472" ht="21.9" customHeight="1" x14ac:dyDescent="0.3"/>
    <row r="473" ht="21.9" customHeight="1" x14ac:dyDescent="0.3"/>
    <row r="474" ht="21.9" customHeight="1" x14ac:dyDescent="0.3"/>
    <row r="475" ht="21.9" customHeight="1" x14ac:dyDescent="0.3"/>
    <row r="476" ht="21.9" customHeight="1" x14ac:dyDescent="0.3"/>
    <row r="477" ht="21.9" customHeight="1" x14ac:dyDescent="0.3"/>
    <row r="478" ht="21.9" customHeight="1" x14ac:dyDescent="0.3"/>
    <row r="479" ht="21.9" customHeight="1" x14ac:dyDescent="0.3"/>
    <row r="480" ht="21.9" customHeight="1" x14ac:dyDescent="0.3"/>
    <row r="481" ht="21.9" customHeight="1" x14ac:dyDescent="0.3"/>
    <row r="482" ht="21.9" customHeight="1" x14ac:dyDescent="0.3"/>
    <row r="483" ht="21.9" customHeight="1" x14ac:dyDescent="0.3"/>
    <row r="484" ht="21.9" customHeight="1" x14ac:dyDescent="0.3"/>
    <row r="485" ht="21.9" customHeight="1" x14ac:dyDescent="0.3"/>
    <row r="486" ht="21.9" customHeight="1" x14ac:dyDescent="0.3"/>
    <row r="487" ht="21.9" customHeight="1" x14ac:dyDescent="0.3"/>
    <row r="488" ht="21.9" customHeight="1" x14ac:dyDescent="0.3"/>
    <row r="489" ht="21.9" customHeight="1" x14ac:dyDescent="0.3"/>
    <row r="490" ht="21.9" customHeight="1" x14ac:dyDescent="0.3"/>
    <row r="491" ht="21.9" customHeight="1" x14ac:dyDescent="0.3"/>
    <row r="492" ht="21.9" customHeight="1" x14ac:dyDescent="0.3"/>
    <row r="493" ht="21.9" customHeight="1" x14ac:dyDescent="0.3"/>
    <row r="494" ht="21.9" customHeight="1" x14ac:dyDescent="0.3"/>
    <row r="495" ht="21.9" customHeight="1" x14ac:dyDescent="0.3"/>
    <row r="496" ht="21.9" customHeight="1" x14ac:dyDescent="0.3"/>
    <row r="497" ht="21.9" customHeight="1" x14ac:dyDescent="0.3"/>
    <row r="498" ht="21.9" customHeight="1" x14ac:dyDescent="0.3"/>
    <row r="499" ht="21.9" customHeight="1" x14ac:dyDescent="0.3"/>
    <row r="500" ht="21.9" customHeight="1" x14ac:dyDescent="0.3"/>
    <row r="501" ht="21.9" customHeight="1" x14ac:dyDescent="0.3"/>
    <row r="502" ht="21.9" customHeight="1" x14ac:dyDescent="0.3"/>
    <row r="503" ht="21.9" customHeight="1" x14ac:dyDescent="0.3"/>
    <row r="504" ht="21.9" customHeight="1" x14ac:dyDescent="0.3"/>
    <row r="505" ht="21.9" customHeight="1" x14ac:dyDescent="0.3"/>
    <row r="506" ht="21.9" customHeight="1" x14ac:dyDescent="0.3"/>
    <row r="507" ht="21.9" customHeight="1" x14ac:dyDescent="0.3"/>
    <row r="508" ht="21.9" customHeight="1" x14ac:dyDescent="0.3"/>
    <row r="509" ht="21.9" customHeight="1" x14ac:dyDescent="0.3"/>
    <row r="510" ht="21.9" customHeight="1" x14ac:dyDescent="0.3"/>
    <row r="511" ht="21.9" customHeight="1" x14ac:dyDescent="0.3"/>
    <row r="512" ht="21.9" customHeight="1" x14ac:dyDescent="0.3"/>
    <row r="513" ht="21.9" customHeight="1" x14ac:dyDescent="0.3"/>
    <row r="514" ht="21.9" customHeight="1" x14ac:dyDescent="0.3"/>
    <row r="515" ht="21.9" customHeight="1" x14ac:dyDescent="0.3"/>
    <row r="516" ht="21.9" customHeight="1" x14ac:dyDescent="0.3"/>
    <row r="517" ht="21.9" customHeight="1" x14ac:dyDescent="0.3"/>
    <row r="518" ht="21.9" customHeight="1" x14ac:dyDescent="0.3"/>
    <row r="519" ht="21.9" customHeight="1" x14ac:dyDescent="0.3"/>
    <row r="520" ht="21.9" customHeight="1" x14ac:dyDescent="0.3"/>
    <row r="521" ht="21.9" customHeight="1" x14ac:dyDescent="0.3"/>
    <row r="522" ht="21.9" customHeight="1" x14ac:dyDescent="0.3"/>
    <row r="523" ht="21.9" customHeight="1" x14ac:dyDescent="0.3"/>
    <row r="524" ht="21.9" customHeight="1" x14ac:dyDescent="0.3"/>
    <row r="525" ht="21.9" customHeight="1" x14ac:dyDescent="0.3"/>
    <row r="526" ht="21.9" customHeight="1" x14ac:dyDescent="0.3"/>
    <row r="527" ht="21.9" customHeight="1" x14ac:dyDescent="0.3"/>
    <row r="528" ht="21.9" customHeight="1" x14ac:dyDescent="0.3"/>
    <row r="529" ht="21.9" customHeight="1" x14ac:dyDescent="0.3"/>
    <row r="530" ht="21.9" customHeight="1" x14ac:dyDescent="0.3"/>
    <row r="531" ht="21.9" customHeight="1" x14ac:dyDescent="0.3"/>
    <row r="532" ht="21.9" customHeight="1" x14ac:dyDescent="0.3"/>
    <row r="533" ht="21.9" customHeight="1" x14ac:dyDescent="0.3"/>
    <row r="534" ht="21.9" customHeight="1" x14ac:dyDescent="0.3"/>
    <row r="535" ht="21.9" customHeight="1" x14ac:dyDescent="0.3"/>
    <row r="536" ht="21.9" customHeight="1" x14ac:dyDescent="0.3"/>
    <row r="537" ht="21.9" customHeight="1" x14ac:dyDescent="0.3"/>
    <row r="538" ht="21.9" customHeight="1" x14ac:dyDescent="0.3"/>
    <row r="539" ht="21.9" customHeight="1" x14ac:dyDescent="0.3"/>
    <row r="540" ht="21.9" customHeight="1" x14ac:dyDescent="0.3"/>
    <row r="541" ht="21.9" customHeight="1" x14ac:dyDescent="0.3"/>
    <row r="542" ht="21.9" customHeight="1" x14ac:dyDescent="0.3"/>
    <row r="543" ht="21.9" customHeight="1" x14ac:dyDescent="0.3"/>
    <row r="544" ht="21.9" customHeight="1" x14ac:dyDescent="0.3"/>
    <row r="545" ht="21.9" customHeight="1" x14ac:dyDescent="0.3"/>
    <row r="546" ht="21.9" customHeight="1" x14ac:dyDescent="0.3"/>
    <row r="547" ht="21.9" customHeight="1" x14ac:dyDescent="0.3"/>
    <row r="548" ht="21.9" customHeight="1" x14ac:dyDescent="0.3"/>
    <row r="549" ht="21.9" customHeight="1" x14ac:dyDescent="0.3"/>
    <row r="550" ht="21.9" customHeight="1" x14ac:dyDescent="0.3"/>
    <row r="551" ht="21.9" customHeight="1" x14ac:dyDescent="0.3"/>
    <row r="552" ht="21.9" customHeight="1" x14ac:dyDescent="0.3"/>
    <row r="553" ht="21.9" customHeight="1" x14ac:dyDescent="0.3"/>
    <row r="554" ht="21.9" customHeight="1" x14ac:dyDescent="0.3"/>
    <row r="555" ht="21.9" customHeight="1" x14ac:dyDescent="0.3"/>
    <row r="556" ht="21.9" customHeight="1" x14ac:dyDescent="0.3"/>
    <row r="557" ht="21.9" customHeight="1" x14ac:dyDescent="0.3"/>
    <row r="558" ht="21.9" customHeight="1" x14ac:dyDescent="0.3"/>
    <row r="559" ht="21.9" customHeight="1" x14ac:dyDescent="0.3"/>
    <row r="560" ht="21.9" customHeight="1" x14ac:dyDescent="0.3"/>
    <row r="561" ht="21.9" customHeight="1" x14ac:dyDescent="0.3"/>
    <row r="562" ht="21.9" customHeight="1" x14ac:dyDescent="0.3"/>
    <row r="563" ht="21.9" customHeight="1" x14ac:dyDescent="0.3"/>
    <row r="564" ht="21.9" customHeight="1" x14ac:dyDescent="0.3"/>
    <row r="565" ht="21.9" customHeight="1" x14ac:dyDescent="0.3"/>
    <row r="566" ht="21.9" customHeight="1" x14ac:dyDescent="0.3"/>
    <row r="567" ht="21.9" customHeight="1" x14ac:dyDescent="0.3"/>
    <row r="568" ht="21.9" customHeight="1" x14ac:dyDescent="0.3"/>
    <row r="569" ht="21.9" customHeight="1" x14ac:dyDescent="0.3"/>
    <row r="570" ht="21.9" customHeight="1" x14ac:dyDescent="0.3"/>
    <row r="571" ht="21.9" customHeight="1" x14ac:dyDescent="0.3"/>
    <row r="572" ht="21.9" customHeight="1" x14ac:dyDescent="0.3"/>
    <row r="573" ht="21.9" customHeight="1" x14ac:dyDescent="0.3"/>
    <row r="574" ht="21.9" customHeight="1" x14ac:dyDescent="0.3"/>
    <row r="575" ht="21.9" customHeight="1" x14ac:dyDescent="0.3"/>
    <row r="576" ht="21.9" customHeight="1" x14ac:dyDescent="0.3"/>
    <row r="577" ht="21.9" customHeight="1" x14ac:dyDescent="0.3"/>
    <row r="578" ht="21.9" customHeight="1" x14ac:dyDescent="0.3"/>
    <row r="579" ht="21.9" customHeight="1" x14ac:dyDescent="0.3"/>
    <row r="580" ht="21.9" customHeight="1" x14ac:dyDescent="0.3"/>
    <row r="581" ht="21.9" customHeight="1" x14ac:dyDescent="0.3"/>
    <row r="582" ht="21.9" customHeight="1" x14ac:dyDescent="0.3"/>
    <row r="583" ht="21.9" customHeight="1" x14ac:dyDescent="0.3"/>
    <row r="584" ht="21.9" customHeight="1" x14ac:dyDescent="0.3"/>
    <row r="585" ht="21.9" customHeight="1" x14ac:dyDescent="0.3"/>
    <row r="586" ht="21.9" customHeight="1" x14ac:dyDescent="0.3"/>
    <row r="587" ht="21.9" customHeight="1" x14ac:dyDescent="0.3"/>
    <row r="588" ht="21.9" customHeight="1" x14ac:dyDescent="0.3"/>
    <row r="589" ht="21.9" customHeight="1" x14ac:dyDescent="0.3"/>
    <row r="590" ht="21.9" customHeight="1" x14ac:dyDescent="0.3"/>
    <row r="591" ht="21.9" customHeight="1" x14ac:dyDescent="0.3"/>
    <row r="592" ht="21.9" customHeight="1" x14ac:dyDescent="0.3"/>
    <row r="593" ht="21.9" customHeight="1" x14ac:dyDescent="0.3"/>
    <row r="594" ht="21.9" customHeight="1" x14ac:dyDescent="0.3"/>
    <row r="595" ht="21.9" customHeight="1" x14ac:dyDescent="0.3"/>
    <row r="596" ht="21.9" customHeight="1" x14ac:dyDescent="0.3"/>
    <row r="597" ht="21.9" customHeight="1" x14ac:dyDescent="0.3"/>
    <row r="598" ht="21.9" customHeight="1" x14ac:dyDescent="0.3"/>
    <row r="599" ht="21.9" customHeight="1" x14ac:dyDescent="0.3"/>
    <row r="600" ht="21.9" customHeight="1" x14ac:dyDescent="0.3"/>
    <row r="601" ht="21.9" customHeight="1" x14ac:dyDescent="0.3"/>
    <row r="602" ht="21.9" customHeight="1" x14ac:dyDescent="0.3"/>
    <row r="603" ht="21.9" customHeight="1" x14ac:dyDescent="0.3"/>
    <row r="604" ht="21.9" customHeight="1" x14ac:dyDescent="0.3"/>
    <row r="605" ht="21.9" customHeight="1" x14ac:dyDescent="0.3"/>
    <row r="606" ht="21.9" customHeight="1" x14ac:dyDescent="0.3"/>
    <row r="607" ht="21.9" customHeight="1" x14ac:dyDescent="0.3"/>
    <row r="608" ht="21.9" customHeight="1" x14ac:dyDescent="0.3"/>
    <row r="609" ht="21.9" customHeight="1" x14ac:dyDescent="0.3"/>
    <row r="610" ht="21.9" customHeight="1" x14ac:dyDescent="0.3"/>
    <row r="611" ht="21.9" customHeight="1" x14ac:dyDescent="0.3"/>
    <row r="612" ht="21.9" customHeight="1" x14ac:dyDescent="0.3"/>
    <row r="613" ht="21.9" customHeight="1" x14ac:dyDescent="0.3"/>
    <row r="614" ht="21.9" customHeight="1" x14ac:dyDescent="0.3"/>
    <row r="615" ht="21.9" customHeight="1" x14ac:dyDescent="0.3"/>
    <row r="616" ht="21.9" customHeight="1" x14ac:dyDescent="0.3"/>
    <row r="617" ht="21.9" customHeight="1" x14ac:dyDescent="0.3"/>
    <row r="618" ht="21.9" customHeight="1" x14ac:dyDescent="0.3"/>
    <row r="619" ht="21.9" customHeight="1" x14ac:dyDescent="0.3"/>
    <row r="620" ht="21.9" customHeight="1" x14ac:dyDescent="0.3"/>
    <row r="621" ht="21.9" customHeight="1" x14ac:dyDescent="0.3"/>
    <row r="622" ht="21.9" customHeight="1" x14ac:dyDescent="0.3"/>
    <row r="623" ht="21.9" customHeight="1" x14ac:dyDescent="0.3"/>
    <row r="624" ht="21.9" customHeight="1" x14ac:dyDescent="0.3"/>
    <row r="625" ht="21.9" customHeight="1" x14ac:dyDescent="0.3"/>
    <row r="626" ht="21.9" customHeight="1" x14ac:dyDescent="0.3"/>
    <row r="627" ht="21.9" customHeight="1" x14ac:dyDescent="0.3"/>
    <row r="628" ht="21.9" customHeight="1" x14ac:dyDescent="0.3"/>
    <row r="629" ht="21.9" customHeight="1" x14ac:dyDescent="0.3"/>
    <row r="630" ht="21.9" customHeight="1" x14ac:dyDescent="0.3"/>
    <row r="631" ht="21.9" customHeight="1" x14ac:dyDescent="0.3"/>
    <row r="632" ht="21.9" customHeight="1" x14ac:dyDescent="0.3"/>
    <row r="633" ht="21.9" customHeight="1" x14ac:dyDescent="0.3"/>
    <row r="634" ht="21.9" customHeight="1" x14ac:dyDescent="0.3"/>
    <row r="635" ht="21.9" customHeight="1" x14ac:dyDescent="0.3"/>
    <row r="636" ht="21.9" customHeight="1" x14ac:dyDescent="0.3"/>
    <row r="637" ht="21.9" customHeight="1" x14ac:dyDescent="0.3"/>
    <row r="638" ht="21.9" customHeight="1" x14ac:dyDescent="0.3"/>
    <row r="639" ht="21.9" customHeight="1" x14ac:dyDescent="0.3"/>
    <row r="640" ht="21.9" customHeight="1" x14ac:dyDescent="0.3"/>
    <row r="641" ht="21.9" customHeight="1" x14ac:dyDescent="0.3"/>
    <row r="642" ht="21.9" customHeight="1" x14ac:dyDescent="0.3"/>
    <row r="643" ht="21.9" customHeight="1" x14ac:dyDescent="0.3"/>
    <row r="644" ht="21.9" customHeight="1" x14ac:dyDescent="0.3"/>
    <row r="645" ht="21.9" customHeight="1" x14ac:dyDescent="0.3"/>
    <row r="646" ht="21.9" customHeight="1" x14ac:dyDescent="0.3"/>
    <row r="647" ht="21.9" customHeight="1" x14ac:dyDescent="0.3"/>
    <row r="648" ht="21.9" customHeight="1" x14ac:dyDescent="0.3"/>
    <row r="649" ht="21.9" customHeight="1" x14ac:dyDescent="0.3"/>
    <row r="650" ht="21.9" customHeight="1" x14ac:dyDescent="0.3"/>
    <row r="651" ht="21.9" customHeight="1" x14ac:dyDescent="0.3"/>
    <row r="652" ht="21.9" customHeight="1" x14ac:dyDescent="0.3"/>
    <row r="653" ht="21.9" customHeight="1" x14ac:dyDescent="0.3"/>
    <row r="654" ht="21.9" customHeight="1" x14ac:dyDescent="0.3"/>
    <row r="655" ht="21.9" customHeight="1" x14ac:dyDescent="0.3"/>
    <row r="656" ht="21.9" customHeight="1" x14ac:dyDescent="0.3"/>
    <row r="657" ht="21.9" customHeight="1" x14ac:dyDescent="0.3"/>
    <row r="658" ht="21.9" customHeight="1" x14ac:dyDescent="0.3"/>
    <row r="659" ht="21.9" customHeight="1" x14ac:dyDescent="0.3"/>
    <row r="660" ht="21.9" customHeight="1" x14ac:dyDescent="0.3"/>
    <row r="661" ht="21.9" customHeight="1" x14ac:dyDescent="0.3"/>
    <row r="662" ht="21.9" customHeight="1" x14ac:dyDescent="0.3"/>
    <row r="663" ht="21.9" customHeight="1" x14ac:dyDescent="0.3"/>
    <row r="664" ht="21.9" customHeight="1" x14ac:dyDescent="0.3"/>
    <row r="665" ht="21.9" customHeight="1" x14ac:dyDescent="0.3"/>
    <row r="666" ht="21.9" customHeight="1" x14ac:dyDescent="0.3"/>
    <row r="667" ht="21.9" customHeight="1" x14ac:dyDescent="0.3"/>
    <row r="668" ht="21.9" customHeight="1" x14ac:dyDescent="0.3"/>
    <row r="669" ht="21.9" customHeight="1" x14ac:dyDescent="0.3"/>
    <row r="670" ht="21.9" customHeight="1" x14ac:dyDescent="0.3"/>
    <row r="671" ht="21.9" customHeight="1" x14ac:dyDescent="0.3"/>
    <row r="672" ht="21.9" customHeight="1" x14ac:dyDescent="0.3"/>
    <row r="673" ht="21.9" customHeight="1" x14ac:dyDescent="0.3"/>
    <row r="674" ht="21.9" customHeight="1" x14ac:dyDescent="0.3"/>
    <row r="675" ht="21.9" customHeight="1" x14ac:dyDescent="0.3"/>
    <row r="676" ht="21.9" customHeight="1" x14ac:dyDescent="0.3"/>
    <row r="677" ht="21.9" customHeight="1" x14ac:dyDescent="0.3"/>
    <row r="678" ht="21.9" customHeight="1" x14ac:dyDescent="0.3"/>
    <row r="679" ht="21.9" customHeight="1" x14ac:dyDescent="0.3"/>
    <row r="680" ht="21.9" customHeight="1" x14ac:dyDescent="0.3"/>
    <row r="681" ht="21.9" customHeight="1" x14ac:dyDescent="0.3"/>
    <row r="682" ht="21.9" customHeight="1" x14ac:dyDescent="0.3"/>
    <row r="683" ht="21.9" customHeight="1" x14ac:dyDescent="0.3"/>
    <row r="684" ht="21.9" customHeight="1" x14ac:dyDescent="0.3"/>
    <row r="685" ht="21.9" customHeight="1" x14ac:dyDescent="0.3"/>
    <row r="686" ht="21.9" customHeight="1" x14ac:dyDescent="0.3"/>
    <row r="687" ht="21.9" customHeight="1" x14ac:dyDescent="0.3"/>
    <row r="688" ht="21.9" customHeight="1" x14ac:dyDescent="0.3"/>
    <row r="689" ht="21.9" customHeight="1" x14ac:dyDescent="0.3"/>
    <row r="690" ht="21.9" customHeight="1" x14ac:dyDescent="0.3"/>
    <row r="691" ht="21.9" customHeight="1" x14ac:dyDescent="0.3"/>
    <row r="692" ht="21.9" customHeight="1" x14ac:dyDescent="0.3"/>
    <row r="693" ht="21.9" customHeight="1" x14ac:dyDescent="0.3"/>
    <row r="694" ht="21.9" customHeight="1" x14ac:dyDescent="0.3"/>
    <row r="695" ht="21.9" customHeight="1" x14ac:dyDescent="0.3"/>
    <row r="696" ht="21.9" customHeight="1" x14ac:dyDescent="0.3"/>
    <row r="697" ht="21.9" customHeight="1" x14ac:dyDescent="0.3"/>
    <row r="698" ht="21.9" customHeight="1" x14ac:dyDescent="0.3"/>
    <row r="699" ht="21.9" customHeight="1" x14ac:dyDescent="0.3"/>
    <row r="700" ht="21.9" customHeight="1" x14ac:dyDescent="0.3"/>
    <row r="701" ht="21.9" customHeight="1" x14ac:dyDescent="0.3"/>
    <row r="702" ht="21.9" customHeight="1" x14ac:dyDescent="0.3"/>
    <row r="703" ht="21.9" customHeight="1" x14ac:dyDescent="0.3"/>
    <row r="704" ht="21.9" customHeight="1" x14ac:dyDescent="0.3"/>
    <row r="705" ht="21.9" customHeight="1" x14ac:dyDescent="0.3"/>
    <row r="706" ht="21.9" customHeight="1" x14ac:dyDescent="0.3"/>
    <row r="707" ht="21.9" customHeight="1" x14ac:dyDescent="0.3"/>
    <row r="708" ht="21.9" customHeight="1" x14ac:dyDescent="0.3"/>
    <row r="709" ht="21.9" customHeight="1" x14ac:dyDescent="0.3"/>
    <row r="710" ht="21.9" customHeight="1" x14ac:dyDescent="0.3"/>
    <row r="711" ht="21.9" customHeight="1" x14ac:dyDescent="0.3"/>
    <row r="712" ht="21.9" customHeight="1" x14ac:dyDescent="0.3"/>
    <row r="713" ht="21.9" customHeight="1" x14ac:dyDescent="0.3"/>
    <row r="714" ht="21.9" customHeight="1" x14ac:dyDescent="0.3"/>
    <row r="715" ht="21.9" customHeight="1" x14ac:dyDescent="0.3"/>
    <row r="716" ht="21.9" customHeight="1" x14ac:dyDescent="0.3"/>
    <row r="717" ht="21.9" customHeight="1" x14ac:dyDescent="0.3"/>
    <row r="718" ht="21.9" customHeight="1" x14ac:dyDescent="0.3"/>
    <row r="719" ht="21.9" customHeight="1" x14ac:dyDescent="0.3"/>
    <row r="720" ht="21.9" customHeight="1" x14ac:dyDescent="0.3"/>
    <row r="721" ht="21.9" customHeight="1" x14ac:dyDescent="0.3"/>
    <row r="722" ht="21.9" customHeight="1" x14ac:dyDescent="0.3"/>
    <row r="723" ht="21.9" customHeight="1" x14ac:dyDescent="0.3"/>
    <row r="724" ht="21.9" customHeight="1" x14ac:dyDescent="0.3"/>
    <row r="725" ht="21.9" customHeight="1" x14ac:dyDescent="0.3"/>
    <row r="726" ht="21.9" customHeight="1" x14ac:dyDescent="0.3"/>
    <row r="727" ht="21.9" customHeight="1" x14ac:dyDescent="0.3"/>
    <row r="728" ht="21.9" customHeight="1" x14ac:dyDescent="0.3"/>
    <row r="729" ht="21.9" customHeight="1" x14ac:dyDescent="0.3"/>
    <row r="730" ht="21.9" customHeight="1" x14ac:dyDescent="0.3"/>
    <row r="731" ht="21.9" customHeight="1" x14ac:dyDescent="0.3"/>
    <row r="732" ht="21.9" customHeight="1" x14ac:dyDescent="0.3"/>
    <row r="733" ht="21.9" customHeight="1" x14ac:dyDescent="0.3"/>
    <row r="734" ht="21.9" customHeight="1" x14ac:dyDescent="0.3"/>
    <row r="735" ht="21.9" customHeight="1" x14ac:dyDescent="0.3"/>
    <row r="736" ht="21.9" customHeight="1" x14ac:dyDescent="0.3"/>
    <row r="737" ht="21.9" customHeight="1" x14ac:dyDescent="0.3"/>
    <row r="738" ht="21.9" customHeight="1" x14ac:dyDescent="0.3"/>
    <row r="739" ht="21.9" customHeight="1" x14ac:dyDescent="0.3"/>
    <row r="740" ht="21.9" customHeight="1" x14ac:dyDescent="0.3"/>
    <row r="741" ht="21.9" customHeight="1" x14ac:dyDescent="0.3"/>
    <row r="742" ht="21.9" customHeight="1" x14ac:dyDescent="0.3"/>
    <row r="743" ht="21.9" customHeight="1" x14ac:dyDescent="0.3"/>
    <row r="744" ht="21.9" customHeight="1" x14ac:dyDescent="0.3"/>
    <row r="745" ht="21.9" customHeight="1" x14ac:dyDescent="0.3"/>
    <row r="746" ht="21.9" customHeight="1" x14ac:dyDescent="0.3"/>
    <row r="747" ht="21.9" customHeight="1" x14ac:dyDescent="0.3"/>
    <row r="748" ht="21.9" customHeight="1" x14ac:dyDescent="0.3"/>
    <row r="749" ht="21.9" customHeight="1" x14ac:dyDescent="0.3"/>
    <row r="750" ht="21.9" customHeight="1" x14ac:dyDescent="0.3"/>
    <row r="751" ht="21.9" customHeight="1" x14ac:dyDescent="0.3"/>
    <row r="752" ht="21.9" customHeight="1" x14ac:dyDescent="0.3"/>
    <row r="753" ht="21.9" customHeight="1" x14ac:dyDescent="0.3"/>
    <row r="754" ht="21.9" customHeight="1" x14ac:dyDescent="0.3"/>
    <row r="755" ht="21.9" customHeight="1" x14ac:dyDescent="0.3"/>
    <row r="756" ht="21.9" customHeight="1" x14ac:dyDescent="0.3"/>
    <row r="757" ht="21.9" customHeight="1" x14ac:dyDescent="0.3"/>
    <row r="758" ht="21.9" customHeight="1" x14ac:dyDescent="0.3"/>
    <row r="759" ht="21.9" customHeight="1" x14ac:dyDescent="0.3"/>
    <row r="760" ht="21.9" customHeight="1" x14ac:dyDescent="0.3"/>
    <row r="761" ht="21.9" customHeight="1" x14ac:dyDescent="0.3"/>
    <row r="762" ht="21.9" customHeight="1" x14ac:dyDescent="0.3"/>
    <row r="763" ht="21.9" customHeight="1" x14ac:dyDescent="0.3"/>
    <row r="764" ht="21.9" customHeight="1" x14ac:dyDescent="0.3"/>
    <row r="765" ht="21.9" customHeight="1" x14ac:dyDescent="0.3"/>
    <row r="766" ht="21.9" customHeight="1" x14ac:dyDescent="0.3"/>
    <row r="767" ht="21.9" customHeight="1" x14ac:dyDescent="0.3"/>
    <row r="768" ht="21.9" customHeight="1" x14ac:dyDescent="0.3"/>
    <row r="769" ht="21.9" customHeight="1" x14ac:dyDescent="0.3"/>
    <row r="770" ht="21.9" customHeight="1" x14ac:dyDescent="0.3"/>
    <row r="771" ht="21.9" customHeight="1" x14ac:dyDescent="0.3"/>
    <row r="772" ht="21.9" customHeight="1" x14ac:dyDescent="0.3"/>
    <row r="773" ht="21.9" customHeight="1" x14ac:dyDescent="0.3"/>
    <row r="774" ht="21.9" customHeight="1" x14ac:dyDescent="0.3"/>
    <row r="775" ht="21.9" customHeight="1" x14ac:dyDescent="0.3"/>
    <row r="776" ht="21.9" customHeight="1" x14ac:dyDescent="0.3"/>
    <row r="777" ht="21.9" customHeight="1" x14ac:dyDescent="0.3"/>
    <row r="778" ht="21.9" customHeight="1" x14ac:dyDescent="0.3"/>
    <row r="779" ht="21.9" customHeight="1" x14ac:dyDescent="0.3"/>
    <row r="780" ht="21.9" customHeight="1" x14ac:dyDescent="0.3"/>
    <row r="781" ht="21.9" customHeight="1" x14ac:dyDescent="0.3"/>
    <row r="782" ht="21.9" customHeight="1" x14ac:dyDescent="0.3"/>
    <row r="783" ht="21.9" customHeight="1" x14ac:dyDescent="0.3"/>
    <row r="784" ht="21.9" customHeight="1" x14ac:dyDescent="0.3"/>
    <row r="785" ht="21.9" customHeight="1" x14ac:dyDescent="0.3"/>
    <row r="786" ht="21.9" customHeight="1" x14ac:dyDescent="0.3"/>
    <row r="787" ht="21.9" customHeight="1" x14ac:dyDescent="0.3"/>
    <row r="788" ht="21.9" customHeight="1" x14ac:dyDescent="0.3"/>
    <row r="789" ht="21.9" customHeight="1" x14ac:dyDescent="0.3"/>
    <row r="790" ht="21.9" customHeight="1" x14ac:dyDescent="0.3"/>
    <row r="791" ht="21.9" customHeight="1" x14ac:dyDescent="0.3"/>
    <row r="792" ht="21.9" customHeight="1" x14ac:dyDescent="0.3"/>
    <row r="793" ht="21.9" customHeight="1" x14ac:dyDescent="0.3"/>
    <row r="794" ht="21.9" customHeight="1" x14ac:dyDescent="0.3"/>
    <row r="795" ht="21.9" customHeight="1" x14ac:dyDescent="0.3"/>
    <row r="796" ht="21.9" customHeight="1" x14ac:dyDescent="0.3"/>
    <row r="797" ht="21.9" customHeight="1" x14ac:dyDescent="0.3"/>
    <row r="798" ht="21.9" customHeight="1" x14ac:dyDescent="0.3"/>
    <row r="799" ht="21.9" customHeight="1" x14ac:dyDescent="0.3"/>
    <row r="800" ht="21.9" customHeight="1" x14ac:dyDescent="0.3"/>
    <row r="801" ht="21.9" customHeight="1" x14ac:dyDescent="0.3"/>
    <row r="802" ht="21.9" customHeight="1" x14ac:dyDescent="0.3"/>
    <row r="803" ht="21.9" customHeight="1" x14ac:dyDescent="0.3"/>
    <row r="804" ht="21.9" customHeight="1" x14ac:dyDescent="0.3"/>
    <row r="805" ht="21.9" customHeight="1" x14ac:dyDescent="0.3"/>
    <row r="806" ht="21.9" customHeight="1" x14ac:dyDescent="0.3"/>
    <row r="807" ht="21.9" customHeight="1" x14ac:dyDescent="0.3"/>
    <row r="808" ht="21.9" customHeight="1" x14ac:dyDescent="0.3"/>
    <row r="809" ht="21.9" customHeight="1" x14ac:dyDescent="0.3"/>
    <row r="810" ht="21.9" customHeight="1" x14ac:dyDescent="0.3"/>
    <row r="811" ht="21.9" customHeight="1" x14ac:dyDescent="0.3"/>
    <row r="812" ht="21.9" customHeight="1" x14ac:dyDescent="0.3"/>
    <row r="813" ht="21.9" customHeight="1" x14ac:dyDescent="0.3"/>
    <row r="814" ht="21.9" customHeight="1" x14ac:dyDescent="0.3"/>
    <row r="815" ht="21.9" customHeight="1" x14ac:dyDescent="0.3"/>
    <row r="816" ht="21.9" customHeight="1" x14ac:dyDescent="0.3"/>
    <row r="817" ht="21.9" customHeight="1" x14ac:dyDescent="0.3"/>
    <row r="818" ht="21.9" customHeight="1" x14ac:dyDescent="0.3"/>
    <row r="819" ht="21.9" customHeight="1" x14ac:dyDescent="0.3"/>
    <row r="820" ht="21.9" customHeight="1" x14ac:dyDescent="0.3"/>
    <row r="821" ht="21.9" customHeight="1" x14ac:dyDescent="0.3"/>
    <row r="822" ht="21.9" customHeight="1" x14ac:dyDescent="0.3"/>
    <row r="823" ht="21.9" customHeight="1" x14ac:dyDescent="0.3"/>
    <row r="824" ht="21.9" customHeight="1" x14ac:dyDescent="0.3"/>
    <row r="825" ht="21.9" customHeight="1" x14ac:dyDescent="0.3"/>
    <row r="826" ht="21.9" customHeight="1" x14ac:dyDescent="0.3"/>
    <row r="827" ht="21.9" customHeight="1" x14ac:dyDescent="0.3"/>
    <row r="828" ht="21.9" customHeight="1" x14ac:dyDescent="0.3"/>
    <row r="829" ht="21.9" customHeight="1" x14ac:dyDescent="0.3"/>
    <row r="830" ht="21.9" customHeight="1" x14ac:dyDescent="0.3"/>
    <row r="831" ht="21.9" customHeight="1" x14ac:dyDescent="0.3"/>
    <row r="832" ht="21.9" customHeight="1" x14ac:dyDescent="0.3"/>
    <row r="833" ht="21.9" customHeight="1" x14ac:dyDescent="0.3"/>
    <row r="834" ht="21.9" customHeight="1" x14ac:dyDescent="0.3"/>
    <row r="835" ht="21.9" customHeight="1" x14ac:dyDescent="0.3"/>
    <row r="836" ht="21.9" customHeight="1" x14ac:dyDescent="0.3"/>
    <row r="837" ht="21.9" customHeight="1" x14ac:dyDescent="0.3"/>
    <row r="838" ht="21.9" customHeight="1" x14ac:dyDescent="0.3"/>
    <row r="839" ht="21.9" customHeight="1" x14ac:dyDescent="0.3"/>
    <row r="840" ht="21.9" customHeight="1" x14ac:dyDescent="0.3"/>
    <row r="841" ht="21.9" customHeight="1" x14ac:dyDescent="0.3"/>
    <row r="842" ht="21.9" customHeight="1" x14ac:dyDescent="0.3"/>
    <row r="843" ht="21.9" customHeight="1" x14ac:dyDescent="0.3"/>
    <row r="844" ht="21.9" customHeight="1" x14ac:dyDescent="0.3"/>
    <row r="845" ht="21.9" customHeight="1" x14ac:dyDescent="0.3"/>
    <row r="846" ht="21.9" customHeight="1" x14ac:dyDescent="0.3"/>
    <row r="847" ht="21.9" customHeight="1" x14ac:dyDescent="0.3"/>
    <row r="848" ht="21.9" customHeight="1" x14ac:dyDescent="0.3"/>
    <row r="849" ht="21.9" customHeight="1" x14ac:dyDescent="0.3"/>
    <row r="850" ht="21.9" customHeight="1" x14ac:dyDescent="0.3"/>
    <row r="851" ht="21.9" customHeight="1" x14ac:dyDescent="0.3"/>
    <row r="852" ht="21.9" customHeight="1" x14ac:dyDescent="0.3"/>
    <row r="853" ht="21.9" customHeight="1" x14ac:dyDescent="0.3"/>
    <row r="854" ht="21.9" customHeight="1" x14ac:dyDescent="0.3"/>
    <row r="855" ht="21.9" customHeight="1" x14ac:dyDescent="0.3"/>
    <row r="856" ht="21.9" customHeight="1" x14ac:dyDescent="0.3"/>
    <row r="857" ht="21.9" customHeight="1" x14ac:dyDescent="0.3"/>
    <row r="858" ht="21.9" customHeight="1" x14ac:dyDescent="0.3"/>
    <row r="859" ht="21.9" customHeight="1" x14ac:dyDescent="0.3"/>
    <row r="860" ht="21.9" customHeight="1" x14ac:dyDescent="0.3"/>
    <row r="861" ht="21.9" customHeight="1" x14ac:dyDescent="0.3"/>
    <row r="862" ht="21.9" customHeight="1" x14ac:dyDescent="0.3"/>
    <row r="863" ht="21.9" customHeight="1" x14ac:dyDescent="0.3"/>
    <row r="864" ht="21.9" customHeight="1" x14ac:dyDescent="0.3"/>
    <row r="865" ht="21.9" customHeight="1" x14ac:dyDescent="0.3"/>
    <row r="866" ht="21.9" customHeight="1" x14ac:dyDescent="0.3"/>
    <row r="867" ht="21.9" customHeight="1" x14ac:dyDescent="0.3"/>
    <row r="868" ht="21.9" customHeight="1" x14ac:dyDescent="0.3"/>
    <row r="869" ht="21.9" customHeight="1" x14ac:dyDescent="0.3"/>
    <row r="870" ht="21.9" customHeight="1" x14ac:dyDescent="0.3"/>
    <row r="871" ht="21.9" customHeight="1" x14ac:dyDescent="0.3"/>
    <row r="872" ht="21.9" customHeight="1" x14ac:dyDescent="0.3"/>
    <row r="873" ht="21.9" customHeight="1" x14ac:dyDescent="0.3"/>
    <row r="874" ht="21.9" customHeight="1" x14ac:dyDescent="0.3"/>
    <row r="875" ht="21.9" customHeight="1" x14ac:dyDescent="0.3"/>
    <row r="876" ht="21.9" customHeight="1" x14ac:dyDescent="0.3"/>
    <row r="877" ht="21.9" customHeight="1" x14ac:dyDescent="0.3"/>
    <row r="878" ht="21.9" customHeight="1" x14ac:dyDescent="0.3"/>
    <row r="879" ht="21.9" customHeight="1" x14ac:dyDescent="0.3"/>
    <row r="880" ht="21.9" customHeight="1" x14ac:dyDescent="0.3"/>
    <row r="881" ht="21.9" customHeight="1" x14ac:dyDescent="0.3"/>
    <row r="882" ht="21.9" customHeight="1" x14ac:dyDescent="0.3"/>
    <row r="883" ht="21.9" customHeight="1" x14ac:dyDescent="0.3"/>
    <row r="884" ht="21.9" customHeight="1" x14ac:dyDescent="0.3"/>
    <row r="885" ht="21.9" customHeight="1" x14ac:dyDescent="0.3"/>
    <row r="886" ht="21.9" customHeight="1" x14ac:dyDescent="0.3"/>
    <row r="887" ht="21.9" customHeight="1" x14ac:dyDescent="0.3"/>
    <row r="888" ht="21.9" customHeight="1" x14ac:dyDescent="0.3"/>
    <row r="889" ht="21.9" customHeight="1" x14ac:dyDescent="0.3"/>
    <row r="890" ht="21.9" customHeight="1" x14ac:dyDescent="0.3"/>
    <row r="891" ht="21.9" customHeight="1" x14ac:dyDescent="0.3"/>
    <row r="892" ht="21.9" customHeight="1" x14ac:dyDescent="0.3"/>
    <row r="893" ht="21.9" customHeight="1" x14ac:dyDescent="0.3"/>
    <row r="894" ht="21.9" customHeight="1" x14ac:dyDescent="0.3"/>
    <row r="895" ht="21.9" customHeight="1" x14ac:dyDescent="0.3"/>
    <row r="896" ht="21.9" customHeight="1" x14ac:dyDescent="0.3"/>
    <row r="897" ht="21.9" customHeight="1" x14ac:dyDescent="0.3"/>
    <row r="898" ht="21.9" customHeight="1" x14ac:dyDescent="0.3"/>
    <row r="899" ht="21.9" customHeight="1" x14ac:dyDescent="0.3"/>
    <row r="900" ht="21.9" customHeight="1" x14ac:dyDescent="0.3"/>
    <row r="901" ht="21.9" customHeight="1" x14ac:dyDescent="0.3"/>
    <row r="902" ht="21.9" customHeight="1" x14ac:dyDescent="0.3"/>
    <row r="903" ht="21.9" customHeight="1" x14ac:dyDescent="0.3"/>
    <row r="904" ht="21.9" customHeight="1" x14ac:dyDescent="0.3"/>
    <row r="905" ht="21.9" customHeight="1" x14ac:dyDescent="0.3"/>
    <row r="906" ht="21.9" customHeight="1" x14ac:dyDescent="0.3"/>
    <row r="907" ht="21.9" customHeight="1" x14ac:dyDescent="0.3"/>
    <row r="908" ht="21.9" customHeight="1" x14ac:dyDescent="0.3"/>
    <row r="909" ht="21.9" customHeight="1" x14ac:dyDescent="0.3"/>
    <row r="910" ht="21.9" customHeight="1" x14ac:dyDescent="0.3"/>
    <row r="911" ht="21.9" customHeight="1" x14ac:dyDescent="0.3"/>
    <row r="912" ht="21.9" customHeight="1" x14ac:dyDescent="0.3"/>
    <row r="913" ht="21.9" customHeight="1" x14ac:dyDescent="0.3"/>
    <row r="914" ht="21.9" customHeight="1" x14ac:dyDescent="0.3"/>
    <row r="915" ht="21.9" customHeight="1" x14ac:dyDescent="0.3"/>
    <row r="916" ht="21.9" customHeight="1" x14ac:dyDescent="0.3"/>
    <row r="917" ht="21.9" customHeight="1" x14ac:dyDescent="0.3"/>
    <row r="918" ht="21.9" customHeight="1" x14ac:dyDescent="0.3"/>
    <row r="919" ht="21.9" customHeight="1" x14ac:dyDescent="0.3"/>
    <row r="920" ht="21.9" customHeight="1" x14ac:dyDescent="0.3"/>
    <row r="921" ht="21.9" customHeight="1" x14ac:dyDescent="0.3"/>
    <row r="922" ht="21.9" customHeight="1" x14ac:dyDescent="0.3"/>
    <row r="923" ht="21.9" customHeight="1" x14ac:dyDescent="0.3"/>
    <row r="924" ht="21.9" customHeight="1" x14ac:dyDescent="0.3"/>
    <row r="925" ht="21.9" customHeight="1" x14ac:dyDescent="0.3"/>
    <row r="926" ht="21.9" customHeight="1" x14ac:dyDescent="0.3"/>
    <row r="927" ht="21.9" customHeight="1" x14ac:dyDescent="0.3"/>
    <row r="928" ht="21.9" customHeight="1" x14ac:dyDescent="0.3"/>
    <row r="929" ht="21.9" customHeight="1" x14ac:dyDescent="0.3"/>
    <row r="930" ht="21.9" customHeight="1" x14ac:dyDescent="0.3"/>
    <row r="931" ht="21.9" customHeight="1" x14ac:dyDescent="0.3"/>
    <row r="932" ht="21.9" customHeight="1" x14ac:dyDescent="0.3"/>
    <row r="933" ht="21.9" customHeight="1" x14ac:dyDescent="0.3"/>
    <row r="934" ht="21.9" customHeight="1" x14ac:dyDescent="0.3"/>
    <row r="935" ht="21.9" customHeight="1" x14ac:dyDescent="0.3"/>
    <row r="936" ht="21.9" customHeight="1" x14ac:dyDescent="0.3"/>
    <row r="937" ht="21.9" customHeight="1" x14ac:dyDescent="0.3"/>
    <row r="938" ht="21.9" customHeight="1" x14ac:dyDescent="0.3"/>
    <row r="939" ht="21.9" customHeight="1" x14ac:dyDescent="0.3"/>
    <row r="940" ht="21.9" customHeight="1" x14ac:dyDescent="0.3"/>
    <row r="941" ht="21.9" customHeight="1" x14ac:dyDescent="0.3"/>
    <row r="942" ht="21.9" customHeight="1" x14ac:dyDescent="0.3"/>
    <row r="943" ht="21.9" customHeight="1" x14ac:dyDescent="0.3"/>
    <row r="944" ht="21.9" customHeight="1" x14ac:dyDescent="0.3"/>
    <row r="945" ht="21.9" customHeight="1" x14ac:dyDescent="0.3"/>
    <row r="946" ht="21.9" customHeight="1" x14ac:dyDescent="0.3"/>
    <row r="947" ht="21.9" customHeight="1" x14ac:dyDescent="0.3"/>
    <row r="948" ht="21.9" customHeight="1" x14ac:dyDescent="0.3"/>
    <row r="949" ht="21.9" customHeight="1" x14ac:dyDescent="0.3"/>
    <row r="950" ht="21.9" customHeight="1" x14ac:dyDescent="0.3"/>
    <row r="951" ht="21.9" customHeight="1" x14ac:dyDescent="0.3"/>
    <row r="952" ht="21.9" customHeight="1" x14ac:dyDescent="0.3"/>
    <row r="953" ht="21.9" customHeight="1" x14ac:dyDescent="0.3"/>
    <row r="954" ht="21.9" customHeight="1" x14ac:dyDescent="0.3"/>
    <row r="955" ht="21.9" customHeight="1" x14ac:dyDescent="0.3"/>
    <row r="956" ht="21.9" customHeight="1" x14ac:dyDescent="0.3"/>
    <row r="957" ht="21.9" customHeight="1" x14ac:dyDescent="0.3"/>
    <row r="958" ht="21.9" customHeight="1" x14ac:dyDescent="0.3"/>
    <row r="959" ht="21.9" customHeight="1" x14ac:dyDescent="0.3"/>
    <row r="960" ht="21.9" customHeight="1" x14ac:dyDescent="0.3"/>
    <row r="961" ht="21.9" customHeight="1" x14ac:dyDescent="0.3"/>
    <row r="962" ht="21.9" customHeight="1" x14ac:dyDescent="0.3"/>
    <row r="963" ht="21.9" customHeight="1" x14ac:dyDescent="0.3"/>
    <row r="964" ht="21.9" customHeight="1" x14ac:dyDescent="0.3"/>
    <row r="965" ht="21.9" customHeight="1" x14ac:dyDescent="0.3"/>
    <row r="966" ht="21.9" customHeight="1" x14ac:dyDescent="0.3"/>
    <row r="967" ht="21.9" customHeight="1" x14ac:dyDescent="0.3"/>
    <row r="968" ht="21.9" customHeight="1" x14ac:dyDescent="0.3"/>
    <row r="969" ht="21.9" customHeight="1" x14ac:dyDescent="0.3"/>
    <row r="970" ht="21.9" customHeight="1" x14ac:dyDescent="0.3"/>
    <row r="971" ht="21.9" customHeight="1" x14ac:dyDescent="0.3"/>
    <row r="972" ht="21.9" customHeight="1" x14ac:dyDescent="0.3"/>
    <row r="973" ht="21.9" customHeight="1" x14ac:dyDescent="0.3"/>
    <row r="974" ht="21.9" customHeight="1" x14ac:dyDescent="0.3"/>
    <row r="975" ht="21.9" customHeight="1" x14ac:dyDescent="0.3"/>
    <row r="976" ht="21.9" customHeight="1" x14ac:dyDescent="0.3"/>
    <row r="977" ht="21.9" customHeight="1" x14ac:dyDescent="0.3"/>
    <row r="978" ht="21.9" customHeight="1" x14ac:dyDescent="0.3"/>
    <row r="979" ht="21.9" customHeight="1" x14ac:dyDescent="0.3"/>
    <row r="980" ht="21.9" customHeight="1" x14ac:dyDescent="0.3"/>
    <row r="981" ht="21.9" customHeight="1" x14ac:dyDescent="0.3"/>
    <row r="982" ht="21.9" customHeight="1" x14ac:dyDescent="0.3"/>
    <row r="983" ht="21.9" customHeight="1" x14ac:dyDescent="0.3"/>
    <row r="984" ht="21.9" customHeight="1" x14ac:dyDescent="0.3"/>
    <row r="985" ht="21.9" customHeight="1" x14ac:dyDescent="0.3"/>
    <row r="986" ht="21.9" customHeight="1" x14ac:dyDescent="0.3"/>
    <row r="987" ht="21.9" customHeight="1" x14ac:dyDescent="0.3"/>
    <row r="988" ht="21.9" customHeight="1" x14ac:dyDescent="0.3"/>
    <row r="989" ht="21.9" customHeight="1" x14ac:dyDescent="0.3"/>
    <row r="990" ht="21.9" customHeight="1" x14ac:dyDescent="0.3"/>
    <row r="991" ht="21.9" customHeight="1" x14ac:dyDescent="0.3"/>
    <row r="992" ht="21.9" customHeight="1" x14ac:dyDescent="0.3"/>
    <row r="993" ht="21.9" customHeight="1" x14ac:dyDescent="0.3"/>
    <row r="994" ht="21.9" customHeight="1" x14ac:dyDescent="0.3"/>
    <row r="995" ht="21.9" customHeight="1" x14ac:dyDescent="0.3"/>
    <row r="996" ht="21.9" customHeight="1" x14ac:dyDescent="0.3"/>
    <row r="997" ht="21.9" customHeight="1" x14ac:dyDescent="0.3"/>
    <row r="998" ht="21.9" customHeight="1" x14ac:dyDescent="0.3"/>
    <row r="999" ht="21.9" customHeight="1" x14ac:dyDescent="0.3"/>
    <row r="1000" ht="21.9" customHeight="1" x14ac:dyDescent="0.3"/>
    <row r="1001" ht="21.9" customHeight="1" x14ac:dyDescent="0.3"/>
    <row r="1002" ht="21.9" customHeight="1" x14ac:dyDescent="0.3"/>
    <row r="1003" ht="21.9" customHeight="1" x14ac:dyDescent="0.3"/>
    <row r="1004" ht="21.9" customHeight="1" x14ac:dyDescent="0.3"/>
    <row r="1005" ht="21.9" customHeight="1" x14ac:dyDescent="0.3"/>
    <row r="1006" ht="21.9" customHeight="1" x14ac:dyDescent="0.3"/>
    <row r="1007" ht="21.9" customHeight="1" x14ac:dyDescent="0.3"/>
    <row r="1008" ht="21.9" customHeight="1" x14ac:dyDescent="0.3"/>
    <row r="1009" ht="21.9" customHeight="1" x14ac:dyDescent="0.3"/>
    <row r="1010" ht="21.9" customHeight="1" x14ac:dyDescent="0.3"/>
    <row r="1011" ht="21.9" customHeight="1" x14ac:dyDescent="0.3"/>
    <row r="1012" ht="21.9" customHeight="1" x14ac:dyDescent="0.3"/>
    <row r="1013" ht="21.9" customHeight="1" x14ac:dyDescent="0.3"/>
    <row r="1014" ht="21.9" customHeight="1" x14ac:dyDescent="0.3"/>
    <row r="1015" ht="21.9" customHeight="1" x14ac:dyDescent="0.3"/>
    <row r="1016" ht="21.9" customHeight="1" x14ac:dyDescent="0.3"/>
    <row r="1017" ht="21.9" customHeight="1" x14ac:dyDescent="0.3"/>
    <row r="1018" ht="21.9" customHeight="1" x14ac:dyDescent="0.3"/>
    <row r="1019" ht="21.9" customHeight="1" x14ac:dyDescent="0.3"/>
    <row r="1020" ht="21.9" customHeight="1" x14ac:dyDescent="0.3"/>
    <row r="1021" ht="21.9" customHeight="1" x14ac:dyDescent="0.3"/>
    <row r="1022" ht="21.9" customHeight="1" x14ac:dyDescent="0.3"/>
    <row r="1023" ht="21.9" customHeight="1" x14ac:dyDescent="0.3"/>
    <row r="1024" ht="21.9" customHeight="1" x14ac:dyDescent="0.3"/>
    <row r="1025" ht="21.9" customHeight="1" x14ac:dyDescent="0.3"/>
    <row r="1026" ht="21.9" customHeight="1" x14ac:dyDescent="0.3"/>
    <row r="1027" ht="21.9" customHeight="1" x14ac:dyDescent="0.3"/>
    <row r="1028" ht="21.9" customHeight="1" x14ac:dyDescent="0.3"/>
    <row r="1029" ht="21.9" customHeight="1" x14ac:dyDescent="0.3"/>
    <row r="1030" ht="21.9" customHeight="1" x14ac:dyDescent="0.3"/>
    <row r="1031" ht="21.9" customHeight="1" x14ac:dyDescent="0.3"/>
    <row r="1032" ht="21.9" customHeight="1" x14ac:dyDescent="0.3"/>
    <row r="1033" ht="21.9" customHeight="1" x14ac:dyDescent="0.3"/>
    <row r="1034" ht="21.9" customHeight="1" x14ac:dyDescent="0.3"/>
    <row r="1035" ht="21.9" customHeight="1" x14ac:dyDescent="0.3"/>
    <row r="1036" ht="21.9" customHeight="1" x14ac:dyDescent="0.3"/>
    <row r="1037" ht="21.9" customHeight="1" x14ac:dyDescent="0.3"/>
    <row r="1038" ht="21.9" customHeight="1" x14ac:dyDescent="0.3"/>
    <row r="1039" ht="21.9" customHeight="1" x14ac:dyDescent="0.3"/>
    <row r="1040" ht="21.9" customHeight="1" x14ac:dyDescent="0.3"/>
    <row r="1041" ht="21.9" customHeight="1" x14ac:dyDescent="0.3"/>
    <row r="1042" ht="21.9" customHeight="1" x14ac:dyDescent="0.3"/>
    <row r="1043" ht="21.9" customHeight="1" x14ac:dyDescent="0.3"/>
    <row r="1044" ht="21.9" customHeight="1" x14ac:dyDescent="0.3"/>
    <row r="1045" ht="21.9" customHeight="1" x14ac:dyDescent="0.3"/>
    <row r="1046" ht="21.9" customHeight="1" x14ac:dyDescent="0.3"/>
    <row r="1047" ht="21.9" customHeight="1" x14ac:dyDescent="0.3"/>
    <row r="1048" ht="21.9" customHeight="1" x14ac:dyDescent="0.3"/>
    <row r="1049" ht="21.9" customHeight="1" x14ac:dyDescent="0.3"/>
    <row r="1050" ht="21.9" customHeight="1" x14ac:dyDescent="0.3"/>
    <row r="1051" ht="21.9" customHeight="1" x14ac:dyDescent="0.3"/>
    <row r="1052" ht="21.9" customHeight="1" x14ac:dyDescent="0.3"/>
    <row r="1053" ht="21.9" customHeight="1" x14ac:dyDescent="0.3"/>
    <row r="1054" ht="21.9" customHeight="1" x14ac:dyDescent="0.3"/>
    <row r="1055" ht="21.9" customHeight="1" x14ac:dyDescent="0.3"/>
    <row r="1056" ht="21.9" customHeight="1" x14ac:dyDescent="0.3"/>
    <row r="1057" ht="21.9" customHeight="1" x14ac:dyDescent="0.3"/>
    <row r="1058" ht="21.9" customHeight="1" x14ac:dyDescent="0.3"/>
    <row r="1059" ht="21.9" customHeight="1" x14ac:dyDescent="0.3"/>
    <row r="1060" ht="21.9" customHeight="1" x14ac:dyDescent="0.3"/>
    <row r="1061" ht="21.9" customHeight="1" x14ac:dyDescent="0.3"/>
    <row r="1062" ht="21.9" customHeight="1" x14ac:dyDescent="0.3"/>
    <row r="1063" ht="21.9" customHeight="1" x14ac:dyDescent="0.3"/>
    <row r="1064" ht="21.9" customHeight="1" x14ac:dyDescent="0.3"/>
    <row r="1065" ht="21.9" customHeight="1" x14ac:dyDescent="0.3"/>
    <row r="1066" ht="21.9" customHeight="1" x14ac:dyDescent="0.3"/>
    <row r="1067" ht="21.9" customHeight="1" x14ac:dyDescent="0.3"/>
    <row r="1068" ht="21.9" customHeight="1" x14ac:dyDescent="0.3"/>
    <row r="1069" ht="21.9" customHeight="1" x14ac:dyDescent="0.3"/>
    <row r="1070" ht="21.9" customHeight="1" x14ac:dyDescent="0.3"/>
    <row r="1071" ht="21.9" customHeight="1" x14ac:dyDescent="0.3"/>
    <row r="1072" ht="21.9" customHeight="1" x14ac:dyDescent="0.3"/>
    <row r="1073" ht="21.9" customHeight="1" x14ac:dyDescent="0.3"/>
    <row r="1074" ht="21.9" customHeight="1" x14ac:dyDescent="0.3"/>
    <row r="1075" ht="21.9" customHeight="1" x14ac:dyDescent="0.3"/>
    <row r="1076" ht="21.9" customHeight="1" x14ac:dyDescent="0.3"/>
    <row r="1077" ht="21.9" customHeight="1" x14ac:dyDescent="0.3"/>
    <row r="1078" ht="21.9" customHeight="1" x14ac:dyDescent="0.3"/>
    <row r="1079" ht="21.9" customHeight="1" x14ac:dyDescent="0.3"/>
    <row r="1080" ht="21.9" customHeight="1" x14ac:dyDescent="0.3"/>
    <row r="1081" ht="21.9" customHeight="1" x14ac:dyDescent="0.3"/>
    <row r="1082" ht="21.9" customHeight="1" x14ac:dyDescent="0.3"/>
    <row r="1083" ht="21.9" customHeight="1" x14ac:dyDescent="0.3"/>
    <row r="1084" ht="21.9" customHeight="1" x14ac:dyDescent="0.3"/>
    <row r="1085" ht="21.9" customHeight="1" x14ac:dyDescent="0.3"/>
    <row r="1086" ht="21.9" customHeight="1" x14ac:dyDescent="0.3"/>
    <row r="1087" ht="21.9" customHeight="1" x14ac:dyDescent="0.3"/>
    <row r="1088" ht="21.9" customHeight="1" x14ac:dyDescent="0.3"/>
    <row r="1089" ht="21.9" customHeight="1" x14ac:dyDescent="0.3"/>
    <row r="1090" ht="21.9" customHeight="1" x14ac:dyDescent="0.3"/>
    <row r="1091" ht="21.9" customHeight="1" x14ac:dyDescent="0.3"/>
    <row r="1092" ht="21.9" customHeight="1" x14ac:dyDescent="0.3"/>
    <row r="1093" ht="21.9" customHeight="1" x14ac:dyDescent="0.3"/>
    <row r="1094" ht="21.9" customHeight="1" x14ac:dyDescent="0.3"/>
    <row r="1095" ht="21.9" customHeight="1" x14ac:dyDescent="0.3"/>
    <row r="1096" ht="21.9" customHeight="1" x14ac:dyDescent="0.3"/>
    <row r="1097" ht="21.9" customHeight="1" x14ac:dyDescent="0.3"/>
    <row r="1098" ht="21.9" customHeight="1" x14ac:dyDescent="0.3"/>
    <row r="1099" ht="21.9" customHeight="1" x14ac:dyDescent="0.3"/>
    <row r="1100" ht="21.9" customHeight="1" x14ac:dyDescent="0.3"/>
    <row r="1101" ht="21.9" customHeight="1" x14ac:dyDescent="0.3"/>
    <row r="1102" ht="21.9" customHeight="1" x14ac:dyDescent="0.3"/>
    <row r="1103" ht="21.9" customHeight="1" x14ac:dyDescent="0.3"/>
    <row r="1104" ht="21.9" customHeight="1" x14ac:dyDescent="0.3"/>
    <row r="1105" ht="21.9" customHeight="1" x14ac:dyDescent="0.3"/>
    <row r="1106" ht="21.9" customHeight="1" x14ac:dyDescent="0.3"/>
    <row r="1107" ht="21.9" customHeight="1" x14ac:dyDescent="0.3"/>
    <row r="1108" ht="21.9" customHeight="1" x14ac:dyDescent="0.3"/>
    <row r="1109" ht="21.9" customHeight="1" x14ac:dyDescent="0.3"/>
    <row r="1110" ht="21.9" customHeight="1" x14ac:dyDescent="0.3"/>
    <row r="1111" ht="21.9" customHeight="1" x14ac:dyDescent="0.3"/>
    <row r="1112" ht="21.9" customHeight="1" x14ac:dyDescent="0.3"/>
    <row r="1113" ht="21.9" customHeight="1" x14ac:dyDescent="0.3"/>
    <row r="1114" ht="21.9" customHeight="1" x14ac:dyDescent="0.3"/>
    <row r="1115" ht="21.9" customHeight="1" x14ac:dyDescent="0.3"/>
    <row r="1116" ht="21.9" customHeight="1" x14ac:dyDescent="0.3"/>
    <row r="1117" ht="21.9" customHeight="1" x14ac:dyDescent="0.3"/>
    <row r="1118" ht="21.9" customHeight="1" x14ac:dyDescent="0.3"/>
    <row r="1119" ht="21.9" customHeight="1" x14ac:dyDescent="0.3"/>
    <row r="1120" ht="21.9" customHeight="1" x14ac:dyDescent="0.3"/>
    <row r="1121" ht="21.9" customHeight="1" x14ac:dyDescent="0.3"/>
    <row r="1122" ht="21.9" customHeight="1" x14ac:dyDescent="0.3"/>
    <row r="1123" ht="21.9" customHeight="1" x14ac:dyDescent="0.3"/>
    <row r="1124" ht="21.9" customHeight="1" x14ac:dyDescent="0.3"/>
    <row r="1125" ht="21.9" customHeight="1" x14ac:dyDescent="0.3"/>
    <row r="1126" ht="21.9" customHeight="1" x14ac:dyDescent="0.3"/>
    <row r="1127" ht="21.9" customHeight="1" x14ac:dyDescent="0.3"/>
    <row r="1128" ht="21.9" customHeight="1" x14ac:dyDescent="0.3"/>
    <row r="1129" ht="21.9" customHeight="1" x14ac:dyDescent="0.3"/>
    <row r="1130" ht="21.9" customHeight="1" x14ac:dyDescent="0.3"/>
    <row r="1131" ht="21.9" customHeight="1" x14ac:dyDescent="0.3"/>
    <row r="1132" ht="21.9" customHeight="1" x14ac:dyDescent="0.3"/>
    <row r="1133" ht="21.9" customHeight="1" x14ac:dyDescent="0.3"/>
    <row r="1134" ht="21.9" customHeight="1" x14ac:dyDescent="0.3"/>
    <row r="1135" ht="21.9" customHeight="1" x14ac:dyDescent="0.3"/>
    <row r="1136" ht="21.9" customHeight="1" x14ac:dyDescent="0.3"/>
    <row r="1137" ht="21.9" customHeight="1" x14ac:dyDescent="0.3"/>
    <row r="1138" ht="21.9" customHeight="1" x14ac:dyDescent="0.3"/>
    <row r="1139" ht="21.9" customHeight="1" x14ac:dyDescent="0.3"/>
    <row r="1140" ht="21.9" customHeight="1" x14ac:dyDescent="0.3"/>
    <row r="1141" ht="21.9" customHeight="1" x14ac:dyDescent="0.3"/>
    <row r="1142" ht="21.9" customHeight="1" x14ac:dyDescent="0.3"/>
    <row r="1143" ht="21.9" customHeight="1" x14ac:dyDescent="0.3"/>
    <row r="1144" ht="21.9" customHeight="1" x14ac:dyDescent="0.3"/>
    <row r="1145" ht="21.9" customHeight="1" x14ac:dyDescent="0.3"/>
    <row r="1146" ht="21.9" customHeight="1" x14ac:dyDescent="0.3"/>
    <row r="1147" ht="21.9" customHeight="1" x14ac:dyDescent="0.3"/>
    <row r="1148" ht="21.9" customHeight="1" x14ac:dyDescent="0.3"/>
    <row r="1149" ht="21.9" customHeight="1" x14ac:dyDescent="0.3"/>
    <row r="1150" ht="21.9" customHeight="1" x14ac:dyDescent="0.3"/>
    <row r="1151" ht="21.9" customHeight="1" x14ac:dyDescent="0.3"/>
    <row r="1152" ht="21.9" customHeight="1" x14ac:dyDescent="0.3"/>
    <row r="1153" ht="21.9" customHeight="1" x14ac:dyDescent="0.3"/>
    <row r="1154" ht="21.9" customHeight="1" x14ac:dyDescent="0.3"/>
    <row r="1155" ht="21.9" customHeight="1" x14ac:dyDescent="0.3"/>
    <row r="1156" ht="21.9" customHeight="1" x14ac:dyDescent="0.3"/>
    <row r="1157" ht="21.9" customHeight="1" x14ac:dyDescent="0.3"/>
    <row r="1158" ht="21.9" customHeight="1" x14ac:dyDescent="0.3"/>
    <row r="1159" ht="21.9" customHeight="1" x14ac:dyDescent="0.3"/>
    <row r="1160" ht="21.9" customHeight="1" x14ac:dyDescent="0.3"/>
    <row r="1161" ht="21.9" customHeight="1" x14ac:dyDescent="0.3"/>
    <row r="1162" ht="21.9" customHeight="1" x14ac:dyDescent="0.3"/>
    <row r="1163" ht="21.9" customHeight="1" x14ac:dyDescent="0.3"/>
    <row r="1164" ht="21.9" customHeight="1" x14ac:dyDescent="0.3"/>
    <row r="1165" ht="21.9" customHeight="1" x14ac:dyDescent="0.3"/>
    <row r="1166" ht="21.9" customHeight="1" x14ac:dyDescent="0.3"/>
    <row r="1167" ht="21.9" customHeight="1" x14ac:dyDescent="0.3"/>
    <row r="1168" ht="21.9" customHeight="1" x14ac:dyDescent="0.3"/>
    <row r="1169" ht="21.9" customHeight="1" x14ac:dyDescent="0.3"/>
    <row r="1170" ht="21.9" customHeight="1" x14ac:dyDescent="0.3"/>
    <row r="1171" ht="21.9" customHeight="1" x14ac:dyDescent="0.3"/>
    <row r="1172" ht="21.9" customHeight="1" x14ac:dyDescent="0.3"/>
    <row r="1173" ht="21.9" customHeight="1" x14ac:dyDescent="0.3"/>
    <row r="1174" ht="21.9" customHeight="1" x14ac:dyDescent="0.3"/>
    <row r="1175" ht="21.9" customHeight="1" x14ac:dyDescent="0.3"/>
    <row r="1176" ht="21.9" customHeight="1" x14ac:dyDescent="0.3"/>
    <row r="1177" ht="21.9" customHeight="1" x14ac:dyDescent="0.3"/>
    <row r="1178" ht="21.9" customHeight="1" x14ac:dyDescent="0.3"/>
    <row r="1179" ht="21.9" customHeight="1" x14ac:dyDescent="0.3"/>
    <row r="1180" ht="21.9" customHeight="1" x14ac:dyDescent="0.3"/>
    <row r="1181" ht="21.9" customHeight="1" x14ac:dyDescent="0.3"/>
    <row r="1182" ht="21.9" customHeight="1" x14ac:dyDescent="0.3"/>
    <row r="1183" ht="21.9" customHeight="1" x14ac:dyDescent="0.3"/>
    <row r="1184" ht="21.9" customHeight="1" x14ac:dyDescent="0.3"/>
    <row r="1185" ht="21.9" customHeight="1" x14ac:dyDescent="0.3"/>
    <row r="1186" ht="21.9" customHeight="1" x14ac:dyDescent="0.3"/>
    <row r="1187" ht="21.9" customHeight="1" x14ac:dyDescent="0.3"/>
    <row r="1188" ht="21.9" customHeight="1" x14ac:dyDescent="0.3"/>
    <row r="1189" ht="21.9" customHeight="1" x14ac:dyDescent="0.3"/>
    <row r="1190" ht="21.9" customHeight="1" x14ac:dyDescent="0.3"/>
    <row r="1191" ht="21.9" customHeight="1" x14ac:dyDescent="0.3"/>
    <row r="1192" ht="21.9" customHeight="1" x14ac:dyDescent="0.3"/>
    <row r="1193" ht="21.9" customHeight="1" x14ac:dyDescent="0.3"/>
    <row r="1194" ht="21.9" customHeight="1" x14ac:dyDescent="0.3"/>
    <row r="1195" ht="21.9" customHeight="1" x14ac:dyDescent="0.3"/>
    <row r="1196" ht="21.9" customHeight="1" x14ac:dyDescent="0.3"/>
    <row r="1197" ht="21.9" customHeight="1" x14ac:dyDescent="0.3"/>
    <row r="1198" ht="21.9" customHeight="1" x14ac:dyDescent="0.3"/>
    <row r="1199" ht="21.9" customHeight="1" x14ac:dyDescent="0.3"/>
    <row r="1200" ht="21.9" customHeight="1" x14ac:dyDescent="0.3"/>
    <row r="1201" ht="21.9" customHeight="1" x14ac:dyDescent="0.3"/>
    <row r="1202" ht="21.9" customHeight="1" x14ac:dyDescent="0.3"/>
    <row r="1203" ht="21.9" customHeight="1" x14ac:dyDescent="0.3"/>
    <row r="1204" ht="21.9" customHeight="1" x14ac:dyDescent="0.3"/>
    <row r="1205" ht="21.9" customHeight="1" x14ac:dyDescent="0.3"/>
    <row r="1206" ht="21.9" customHeight="1" x14ac:dyDescent="0.3"/>
    <row r="1207" ht="21.9" customHeight="1" x14ac:dyDescent="0.3"/>
    <row r="1208" ht="21.9" customHeight="1" x14ac:dyDescent="0.3"/>
    <row r="1209" ht="21.9" customHeight="1" x14ac:dyDescent="0.3"/>
    <row r="1210" ht="21.9" customHeight="1" x14ac:dyDescent="0.3"/>
    <row r="1211" ht="21.9" customHeight="1" x14ac:dyDescent="0.3"/>
    <row r="1212" ht="21.9" customHeight="1" x14ac:dyDescent="0.3"/>
    <row r="1213" ht="21.9" customHeight="1" x14ac:dyDescent="0.3"/>
    <row r="1214" ht="21.9" customHeight="1" x14ac:dyDescent="0.3"/>
    <row r="1215" ht="21.9" customHeight="1" x14ac:dyDescent="0.3"/>
    <row r="1216" ht="21.9" customHeight="1" x14ac:dyDescent="0.3"/>
    <row r="1217" ht="21.9" customHeight="1" x14ac:dyDescent="0.3"/>
    <row r="1218" ht="21.9" customHeight="1" x14ac:dyDescent="0.3"/>
    <row r="1219" ht="21.9" customHeight="1" x14ac:dyDescent="0.3"/>
    <row r="1220" ht="21.9" customHeight="1" x14ac:dyDescent="0.3"/>
    <row r="1221" ht="21.9" customHeight="1" x14ac:dyDescent="0.3"/>
    <row r="1222" ht="21.9" customHeight="1" x14ac:dyDescent="0.3"/>
    <row r="1223" ht="21.9" customHeight="1" x14ac:dyDescent="0.3"/>
    <row r="1224" ht="21.9" customHeight="1" x14ac:dyDescent="0.3"/>
    <row r="1225" ht="21.9" customHeight="1" x14ac:dyDescent="0.3"/>
    <row r="1226" ht="21.9" customHeight="1" x14ac:dyDescent="0.3"/>
    <row r="1227" ht="21.9" customHeight="1" x14ac:dyDescent="0.3"/>
    <row r="1228" ht="21.9" customHeight="1" x14ac:dyDescent="0.3"/>
    <row r="1229" ht="21.9" customHeight="1" x14ac:dyDescent="0.3"/>
    <row r="1230" ht="21.9" customHeight="1" x14ac:dyDescent="0.3"/>
    <row r="1231" ht="21.9" customHeight="1" x14ac:dyDescent="0.3"/>
    <row r="1232" ht="21.9" customHeight="1" x14ac:dyDescent="0.3"/>
    <row r="1233" ht="21.9" customHeight="1" x14ac:dyDescent="0.3"/>
    <row r="1234" ht="21.9" customHeight="1" x14ac:dyDescent="0.3"/>
    <row r="1235" ht="21.9" customHeight="1" x14ac:dyDescent="0.3"/>
    <row r="1236" ht="21.9" customHeight="1" x14ac:dyDescent="0.3"/>
    <row r="1237" ht="21.9" customHeight="1" x14ac:dyDescent="0.3"/>
    <row r="1238" ht="21.9" customHeight="1" x14ac:dyDescent="0.3"/>
    <row r="1239" ht="21.9" customHeight="1" x14ac:dyDescent="0.3"/>
    <row r="1240" ht="21.9" customHeight="1" x14ac:dyDescent="0.3"/>
    <row r="1241" ht="21.9" customHeight="1" x14ac:dyDescent="0.3"/>
    <row r="1242" ht="21.9" customHeight="1" x14ac:dyDescent="0.3"/>
    <row r="1243" ht="21.9" customHeight="1" x14ac:dyDescent="0.3"/>
    <row r="1244" ht="21.9" customHeight="1" x14ac:dyDescent="0.3"/>
    <row r="1245" ht="21.9" customHeight="1" x14ac:dyDescent="0.3"/>
    <row r="1246" ht="21.9" customHeight="1" x14ac:dyDescent="0.3"/>
    <row r="1247" ht="21.9" customHeight="1" x14ac:dyDescent="0.3"/>
    <row r="1248" ht="21.9" customHeight="1" x14ac:dyDescent="0.3"/>
    <row r="1249" ht="21.9" customHeight="1" x14ac:dyDescent="0.3"/>
    <row r="1250" ht="21.9" customHeight="1" x14ac:dyDescent="0.3"/>
    <row r="1251" ht="21.9" customHeight="1" x14ac:dyDescent="0.3"/>
    <row r="1252" ht="21.9" customHeight="1" x14ac:dyDescent="0.3"/>
    <row r="1253" ht="21.9" customHeight="1" x14ac:dyDescent="0.3"/>
    <row r="1254" ht="21.9" customHeight="1" x14ac:dyDescent="0.3"/>
    <row r="1255" ht="21.9" customHeight="1" x14ac:dyDescent="0.3"/>
    <row r="1256" ht="21.9" customHeight="1" x14ac:dyDescent="0.3"/>
    <row r="1257" ht="21.9" customHeight="1" x14ac:dyDescent="0.3"/>
    <row r="1258" ht="21.9" customHeight="1" x14ac:dyDescent="0.3"/>
    <row r="1259" ht="21.9" customHeight="1" x14ac:dyDescent="0.3"/>
    <row r="1260" ht="21.9" customHeight="1" x14ac:dyDescent="0.3"/>
    <row r="1261" ht="21.9" customHeight="1" x14ac:dyDescent="0.3"/>
    <row r="1262" ht="21.9" customHeight="1" x14ac:dyDescent="0.3"/>
    <row r="1263" ht="21.9" customHeight="1" x14ac:dyDescent="0.3"/>
    <row r="1264" ht="21.9" customHeight="1" x14ac:dyDescent="0.3"/>
    <row r="1265" ht="21.9" customHeight="1" x14ac:dyDescent="0.3"/>
    <row r="1266" ht="21.9" customHeight="1" x14ac:dyDescent="0.3"/>
    <row r="1267" ht="21.9" customHeight="1" x14ac:dyDescent="0.3"/>
    <row r="1268" ht="21.9" customHeight="1" x14ac:dyDescent="0.3"/>
    <row r="1269" ht="21.9" customHeight="1" x14ac:dyDescent="0.3"/>
    <row r="1270" ht="21.9" customHeight="1" x14ac:dyDescent="0.3"/>
    <row r="1271" ht="21.9" customHeight="1" x14ac:dyDescent="0.3"/>
    <row r="1272" ht="21.9" customHeight="1" x14ac:dyDescent="0.3"/>
    <row r="1273" ht="21.9" customHeight="1" x14ac:dyDescent="0.3"/>
    <row r="1274" ht="21.9" customHeight="1" x14ac:dyDescent="0.3"/>
    <row r="1275" ht="21.9" customHeight="1" x14ac:dyDescent="0.3"/>
    <row r="1276" ht="21.9" customHeight="1" x14ac:dyDescent="0.3"/>
    <row r="1277" ht="21.9" customHeight="1" x14ac:dyDescent="0.3"/>
    <row r="1278" ht="21.9" customHeight="1" x14ac:dyDescent="0.3"/>
    <row r="1279" ht="21.9" customHeight="1" x14ac:dyDescent="0.3"/>
    <row r="1280" ht="21.9" customHeight="1" x14ac:dyDescent="0.3"/>
    <row r="1281" ht="21.9" customHeight="1" x14ac:dyDescent="0.3"/>
    <row r="1282" ht="21.9" customHeight="1" x14ac:dyDescent="0.3"/>
    <row r="1283" ht="21.9" customHeight="1" x14ac:dyDescent="0.3"/>
    <row r="1284" ht="21.9" customHeight="1" x14ac:dyDescent="0.3"/>
    <row r="1285" ht="21.9" customHeight="1" x14ac:dyDescent="0.3"/>
    <row r="1286" ht="21.9" customHeight="1" x14ac:dyDescent="0.3"/>
    <row r="1287" ht="21.9" customHeight="1" x14ac:dyDescent="0.3"/>
    <row r="1288" ht="21.9" customHeight="1" x14ac:dyDescent="0.3"/>
    <row r="1289" ht="21.9" customHeight="1" x14ac:dyDescent="0.3"/>
    <row r="1290" ht="21.9" customHeight="1" x14ac:dyDescent="0.3"/>
    <row r="1291" ht="21.9" customHeight="1" x14ac:dyDescent="0.3"/>
    <row r="1292" ht="21.9" customHeight="1" x14ac:dyDescent="0.3"/>
    <row r="1293" ht="21.9" customHeight="1" x14ac:dyDescent="0.3"/>
    <row r="1294" ht="21.9" customHeight="1" x14ac:dyDescent="0.3"/>
    <row r="1295" ht="21.9" customHeight="1" x14ac:dyDescent="0.3"/>
    <row r="1296" ht="21.9" customHeight="1" x14ac:dyDescent="0.3"/>
    <row r="1297" ht="21.9" customHeight="1" x14ac:dyDescent="0.3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31</vt:i4>
      </vt:variant>
      <vt:variant>
        <vt:lpstr>النطاقات المسماة</vt:lpstr>
      </vt:variant>
      <vt:variant>
        <vt:i4>1</vt:i4>
      </vt:variant>
    </vt:vector>
  </HeadingPairs>
  <TitlesOfParts>
    <vt:vector size="32" baseType="lpstr">
      <vt:lpstr>سبتمبر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سبتمبر!Print_Area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2019-09-02T22:12:15Z</dcterms:modified>
</cp:coreProperties>
</file>